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7" activeTab="0"/>
  </bookViews>
  <sheets>
    <sheet name="PGS" sheetId="1" r:id="rId1"/>
  </sheets>
  <definedNames>
    <definedName name="_xlnm.Print_Area" localSheetId="0">'PGS'!$A$5:$L$73</definedName>
    <definedName name="_xlnm.Print_Titles" localSheetId="0">'PGS'!$1:$4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56" authorId="0">
      <text>
        <r>
          <rPr>
            <b/>
            <sz val="8"/>
            <color indexed="8"/>
            <rFont val="Times New Roman"/>
            <family val="1"/>
          </rPr>
          <t xml:space="preserve">antognol:
</t>
        </r>
      </text>
    </comment>
    <comment ref="A102" authorId="0">
      <text>
        <r>
          <rPr>
            <b/>
            <sz val="8"/>
            <color indexed="8"/>
            <rFont val="Times New Roman"/>
            <family val="1"/>
          </rPr>
          <t xml:space="preserve">antognol:
</t>
        </r>
      </text>
    </comment>
  </commentList>
</comments>
</file>

<file path=xl/sharedStrings.xml><?xml version="1.0" encoding="utf-8"?>
<sst xmlns="http://schemas.openxmlformats.org/spreadsheetml/2006/main" count="139" uniqueCount="86">
  <si>
    <t>CAMPIONATO REGIONALE P.G.S</t>
  </si>
  <si>
    <t>RAPALLO, 09 APRILE 2009</t>
  </si>
  <si>
    <t>COPPIE     SQUADRE                  PROGRAMMA   A  e   B              PROMO                      MINI</t>
  </si>
  <si>
    <t xml:space="preserve">COPPIE PROMO MINI CAT. B       1 cerchio/1 palla        </t>
  </si>
  <si>
    <t>NOME</t>
  </si>
  <si>
    <t>SOCIETA'</t>
  </si>
  <si>
    <t>D</t>
  </si>
  <si>
    <t>A</t>
  </si>
  <si>
    <t>E</t>
  </si>
  <si>
    <t>PRESSI MONICA-MASIERI CHIARA</t>
  </si>
  <si>
    <t>CONTUNBERNIO D'ALBERTIS</t>
  </si>
  <si>
    <t>SESSAREGO MARTINA-CAGNOLI EMMA</t>
  </si>
  <si>
    <t>ARDITA JUVENTUS</t>
  </si>
  <si>
    <t>SQUADRA PROMO PROPAGANDA CAT. B 3 cerchi 2 palle</t>
  </si>
  <si>
    <t>DI STEFANO MARZIA-ISERNIA M.ELENA-DONOSO SILVIA-</t>
  </si>
  <si>
    <r>
      <t xml:space="preserve">GYMNICA 2000       squadra </t>
    </r>
    <r>
      <rPr>
        <b/>
        <sz val="10"/>
        <rFont val="Arial"/>
        <family val="2"/>
      </rPr>
      <t>A</t>
    </r>
  </si>
  <si>
    <t>ZIGNAIGO GAIA-CAVATORTA GIORGIA</t>
  </si>
  <si>
    <t>AMMENDOLA CHIARA-DOTTI MARINA-VALENTE VANESSA-</t>
  </si>
  <si>
    <r>
      <t>GYMNICA 2000       squadra</t>
    </r>
    <r>
      <rPr>
        <b/>
        <sz val="10"/>
        <rFont val="Arial"/>
        <family val="2"/>
      </rPr>
      <t xml:space="preserve"> C</t>
    </r>
  </si>
  <si>
    <t>SCARAMUZZINO GIADA-ATAOGLU SEREN</t>
  </si>
  <si>
    <t>fuori gara</t>
  </si>
  <si>
    <t>RUOPPOLI ILARIA-RUOPPOLI LUCREZIA-FORMENTINI MARTINA</t>
  </si>
  <si>
    <r>
      <t xml:space="preserve">GYMNICA 2000       squadra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 </t>
    </r>
  </si>
  <si>
    <t>ZAVAGLIA GRETA-NOVARO GIULIA-</t>
  </si>
  <si>
    <t>BRUZZO SOFIA-SCHITO CARLOTTA-ALLEGRI CHIARA</t>
  </si>
  <si>
    <t>GERETTO BENEDETTA-CASINI LAURA</t>
  </si>
  <si>
    <t>PGS    B                    COPPIA JUNIOR                         2 palle</t>
  </si>
  <si>
    <t>NICOLI CHIARA-GASTALDI FRANCESCA</t>
  </si>
  <si>
    <r>
      <t xml:space="preserve">S.G. E. RIBOLI           coppia </t>
    </r>
    <r>
      <rPr>
        <b/>
        <sz val="10"/>
        <rFont val="Arial"/>
        <family val="2"/>
      </rPr>
      <t>A</t>
    </r>
  </si>
  <si>
    <t>LA PADULA CHIARA-SANGUINETI VITTORIA</t>
  </si>
  <si>
    <r>
      <t xml:space="preserve">S.G. E. RIBOLI           coppia </t>
    </r>
    <r>
      <rPr>
        <b/>
        <sz val="10"/>
        <rFont val="Arial"/>
        <family val="2"/>
      </rPr>
      <t>B</t>
    </r>
  </si>
  <si>
    <t>CREMONINI FRANCESCA-DE NICOLO CHIARA</t>
  </si>
  <si>
    <r>
      <t xml:space="preserve">P.G.S. AUXILIUM        coppia </t>
    </r>
    <r>
      <rPr>
        <b/>
        <sz val="10"/>
        <rFont val="Arial"/>
        <family val="2"/>
      </rPr>
      <t>A</t>
    </r>
  </si>
  <si>
    <t>CRIPPA ANITA-MORSELLI GIORGIA</t>
  </si>
  <si>
    <r>
      <t xml:space="preserve">P.G.S.VALLECROSIA coppia </t>
    </r>
    <r>
      <rPr>
        <b/>
        <sz val="10"/>
        <rFont val="Arial"/>
        <family val="2"/>
      </rPr>
      <t>B</t>
    </r>
  </si>
  <si>
    <t>LONGO CLAUDIA-PIZZORNO ILARIA</t>
  </si>
  <si>
    <r>
      <t xml:space="preserve">P.G.S. AUXILIUM        coppia </t>
    </r>
    <r>
      <rPr>
        <b/>
        <sz val="10"/>
        <rFont val="Arial"/>
        <family val="2"/>
      </rPr>
      <t>B</t>
    </r>
  </si>
  <si>
    <t>SIVORI CHIARA-MURADORE GIULIA</t>
  </si>
  <si>
    <r>
      <t>S.G.E.RIBOLI             coppia</t>
    </r>
    <r>
      <rPr>
        <b/>
        <sz val="10"/>
        <rFont val="Arial"/>
        <family val="2"/>
      </rPr>
      <t xml:space="preserve"> C</t>
    </r>
  </si>
  <si>
    <t>CAVICCHIA ILARIA-FORINA DARIA</t>
  </si>
  <si>
    <r>
      <t xml:space="preserve">P.G.S.VALLECROSIA coppia </t>
    </r>
    <r>
      <rPr>
        <b/>
        <sz val="10"/>
        <rFont val="Arial"/>
        <family val="2"/>
      </rPr>
      <t>A</t>
    </r>
  </si>
  <si>
    <t>ZORATTI BEATRICE-GEROLDI CECILIA</t>
  </si>
  <si>
    <t>G.S.AUDAX QUINTO</t>
  </si>
  <si>
    <t>PGS    B                     COPPIA SENIOR        cerchio/clavette</t>
  </si>
  <si>
    <t>MOLTEDO CLARA-FABIANO CARLOTTA</t>
  </si>
  <si>
    <t>A.S.D.GINN. RAPALLO</t>
  </si>
  <si>
    <t>MAZZONI MARTINA-RINALDI FRANCESCA</t>
  </si>
  <si>
    <r>
      <t xml:space="preserve">G.S.AUDAX QUINTO  coppia </t>
    </r>
    <r>
      <rPr>
        <b/>
        <sz val="10"/>
        <rFont val="Arial"/>
        <family val="2"/>
      </rPr>
      <t>B</t>
    </r>
  </si>
  <si>
    <t>DEVOTO MICHELA-COSENTINO DATHNE</t>
  </si>
  <si>
    <t>ARCURI MARIA-BIGGI ANNALISA</t>
  </si>
  <si>
    <t>P.G.S.AUXILIUM</t>
  </si>
  <si>
    <t>RAGGI SILVIA-ROCCATO GRETA</t>
  </si>
  <si>
    <t>GYMNICA 2000</t>
  </si>
  <si>
    <t>DE PALMA MARA-KUZMENKO DASHA</t>
  </si>
  <si>
    <r>
      <t xml:space="preserve">G.S.AUDAX QUINTO   coppia </t>
    </r>
    <r>
      <rPr>
        <b/>
        <sz val="10"/>
        <rFont val="Arial"/>
        <family val="2"/>
      </rPr>
      <t>A</t>
    </r>
  </si>
  <si>
    <t>ROSSO ANDREA VITTORIA-CANAVESE ARIANNA</t>
  </si>
  <si>
    <t>P.G.S.VALLECROSIA</t>
  </si>
  <si>
    <t>MANGOLINI GLORIA-MOCCAGATTA MARGHERITA</t>
  </si>
  <si>
    <t>PGS   B                    SQUADRA GIOVANILE             5 palle</t>
  </si>
  <si>
    <t>MURGIA YLENIA-MONTEFIORI ELENA-BENVENUTO MICAELA</t>
  </si>
  <si>
    <t>GEROLDI CECILIA-ZORATTI BEATRICE</t>
  </si>
  <si>
    <t>CRIPPA ANITA-MORSELLI GIORGIA-ROSSI FEDERICA</t>
  </si>
  <si>
    <t>CRISCUOLO FRANCESCA-DE LAURENTIS DANIELA</t>
  </si>
  <si>
    <t>PGS  B                       SQUADRA OPEN   3 cerchi/ 2 clavette</t>
  </si>
  <si>
    <t>DE PALMA MARA-BALDONI LAURA-CONCARO FRANCESCA</t>
  </si>
  <si>
    <t>SCOTTON ALIZE'-MAZZONI ERIKA-KUZMENKO DASHA</t>
  </si>
  <si>
    <t>CALISSAN0 AGNESE-RUSSO CATERINA-MILANO VALERIA</t>
  </si>
  <si>
    <t>BONARETTI CAROLA-BIGGI ANNALISA ris.CONDO' ROBERTA</t>
  </si>
  <si>
    <t>CAMILLI MICHELA-CESARETTI CHIARA-PERRONE GLORIA</t>
  </si>
  <si>
    <t>GRASSI INDIA-GARBARINO SILVIA</t>
  </si>
  <si>
    <t>ROCCATO GRETA-LEVAGGI GAIA-ZICCA ILARIA</t>
  </si>
  <si>
    <t>RAGGI SILVIA-LAVEZZO GIULIA-CHIAPPARI GIULIA</t>
  </si>
  <si>
    <t>PGS    A                     COPPIA SENIOR                 nastro/fune</t>
  </si>
  <si>
    <t>D1</t>
  </si>
  <si>
    <t>D2</t>
  </si>
  <si>
    <t>Md</t>
  </si>
  <si>
    <t>falli a</t>
  </si>
  <si>
    <t>falli e</t>
  </si>
  <si>
    <t>ANGELINO GIULIA-TIMOSSI CHIARA</t>
  </si>
  <si>
    <t>RODA' SARA-IEMMOLO FEDERICA</t>
  </si>
  <si>
    <t>RODA' GIULIA-PINNA LUDOVICA</t>
  </si>
  <si>
    <t>COLLETTIVO</t>
  </si>
  <si>
    <t>FERRARI MATILDA-CATTANEO ADELE-ROMANI REBECCA-</t>
  </si>
  <si>
    <t>PALMA CHIARA-SACCO VITTORIA-ORLANDO SARA-</t>
  </si>
  <si>
    <t>MATTEUCCI BENEDETTA-CAGNOLI EMMA-</t>
  </si>
  <si>
    <t>SESSAREGO MARTINA-CIOCIA MARIA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</si>
</sst>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9"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9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0" fillId="0" borderId="0" xfId="0" applyFill="1" applyAlignment="1">
      <alignment/>
    </xf>
    <xf numFmtId="164" fontId="4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5" fillId="2" borderId="3" xfId="0" applyFont="1" applyFill="1" applyBorder="1" applyAlignment="1">
      <alignment/>
    </xf>
    <xf numFmtId="164" fontId="0" fillId="2" borderId="4" xfId="0" applyFill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5" fillId="2" borderId="5" xfId="0" applyFont="1" applyFill="1" applyBorder="1" applyAlignment="1">
      <alignment/>
    </xf>
    <xf numFmtId="164" fontId="0" fillId="2" borderId="6" xfId="0" applyFill="1" applyBorder="1" applyAlignment="1">
      <alignment/>
    </xf>
    <xf numFmtId="164" fontId="0" fillId="0" borderId="0" xfId="0" applyFill="1" applyBorder="1" applyAlignment="1">
      <alignment/>
    </xf>
    <xf numFmtId="164" fontId="3" fillId="3" borderId="7" xfId="0" applyFont="1" applyFill="1" applyBorder="1" applyAlignment="1">
      <alignment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5" fillId="4" borderId="8" xfId="0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165" fontId="2" fillId="6" borderId="9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0" fillId="3" borderId="9" xfId="0" applyFill="1" applyBorder="1" applyAlignment="1">
      <alignment/>
    </xf>
    <xf numFmtId="164" fontId="5" fillId="0" borderId="14" xfId="0" applyFont="1" applyFill="1" applyBorder="1" applyAlignment="1">
      <alignment/>
    </xf>
    <xf numFmtId="164" fontId="0" fillId="0" borderId="9" xfId="0" applyFont="1" applyBorder="1" applyAlignment="1">
      <alignment/>
    </xf>
    <xf numFmtId="165" fontId="1" fillId="0" borderId="13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2" fillId="3" borderId="9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8" xfId="0" applyFill="1" applyBorder="1" applyAlignment="1">
      <alignment/>
    </xf>
    <xf numFmtId="165" fontId="6" fillId="0" borderId="19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/>
    </xf>
    <xf numFmtId="165" fontId="2" fillId="6" borderId="20" xfId="0" applyNumberFormat="1" applyFont="1" applyFill="1" applyBorder="1" applyAlignment="1">
      <alignment horizontal="center" vertical="center"/>
    </xf>
    <xf numFmtId="164" fontId="0" fillId="3" borderId="12" xfId="0" applyFill="1" applyBorder="1" applyAlignment="1">
      <alignment/>
    </xf>
    <xf numFmtId="164" fontId="5" fillId="0" borderId="12" xfId="0" applyFont="1" applyBorder="1" applyAlignment="1">
      <alignment/>
    </xf>
    <xf numFmtId="164" fontId="0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164" fontId="0" fillId="3" borderId="8" xfId="0" applyFill="1" applyBorder="1" applyAlignment="1">
      <alignment/>
    </xf>
    <xf numFmtId="164" fontId="5" fillId="0" borderId="8" xfId="0" applyFont="1" applyFill="1" applyBorder="1" applyAlignment="1">
      <alignment/>
    </xf>
    <xf numFmtId="164" fontId="0" fillId="0" borderId="8" xfId="0" applyBorder="1" applyAlignment="1">
      <alignment horizontal="center"/>
    </xf>
    <xf numFmtId="165" fontId="2" fillId="3" borderId="18" xfId="0" applyNumberFormat="1" applyFont="1" applyFill="1" applyBorder="1" applyAlignment="1">
      <alignment horizontal="center" vertical="center"/>
    </xf>
    <xf numFmtId="164" fontId="0" fillId="4" borderId="12" xfId="0" applyFill="1" applyBorder="1" applyAlignment="1">
      <alignment/>
    </xf>
    <xf numFmtId="164" fontId="5" fillId="4" borderId="12" xfId="0" applyFont="1" applyFill="1" applyBorder="1" applyAlignment="1">
      <alignment/>
    </xf>
    <xf numFmtId="164" fontId="0" fillId="4" borderId="12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 vertical="center"/>
    </xf>
    <xf numFmtId="165" fontId="1" fillId="4" borderId="15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5" fontId="1" fillId="4" borderId="16" xfId="0" applyNumberFormat="1" applyFont="1" applyFill="1" applyBorder="1" applyAlignment="1">
      <alignment horizontal="center" vertical="center"/>
    </xf>
    <xf numFmtId="164" fontId="0" fillId="4" borderId="8" xfId="0" applyFill="1" applyBorder="1" applyAlignment="1">
      <alignment/>
    </xf>
    <xf numFmtId="164" fontId="5" fillId="4" borderId="8" xfId="0" applyFont="1" applyFill="1" applyBorder="1" applyAlignment="1">
      <alignment/>
    </xf>
    <xf numFmtId="164" fontId="5" fillId="4" borderId="8" xfId="0" applyFont="1" applyFill="1" applyBorder="1" applyAlignment="1">
      <alignment horizontal="center"/>
    </xf>
    <xf numFmtId="165" fontId="1" fillId="4" borderId="8" xfId="0" applyNumberFormat="1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3" borderId="16" xfId="0" applyFill="1" applyBorder="1" applyAlignment="1">
      <alignment/>
    </xf>
    <xf numFmtId="164" fontId="5" fillId="0" borderId="16" xfId="0" applyFont="1" applyBorder="1" applyAlignment="1">
      <alignment/>
    </xf>
    <xf numFmtId="164" fontId="0" fillId="0" borderId="21" xfId="0" applyFill="1" applyBorder="1" applyAlignment="1">
      <alignment/>
    </xf>
    <xf numFmtId="164" fontId="5" fillId="0" borderId="21" xfId="0" applyFont="1" applyFill="1" applyBorder="1" applyAlignment="1">
      <alignment/>
    </xf>
    <xf numFmtId="165" fontId="1" fillId="0" borderId="21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4" fontId="3" fillId="3" borderId="22" xfId="0" applyFont="1" applyFill="1" applyBorder="1" applyAlignment="1">
      <alignment/>
    </xf>
    <xf numFmtId="164" fontId="5" fillId="4" borderId="9" xfId="0" applyFont="1" applyFill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2" fillId="6" borderId="10" xfId="0" applyNumberFormat="1" applyFont="1" applyFill="1" applyBorder="1" applyAlignment="1">
      <alignment horizontal="center" vertical="center"/>
    </xf>
    <xf numFmtId="164" fontId="5" fillId="0" borderId="9" xfId="0" applyFont="1" applyBorder="1" applyAlignment="1">
      <alignment/>
    </xf>
    <xf numFmtId="164" fontId="0" fillId="0" borderId="9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4" fontId="5" fillId="4" borderId="12" xfId="0" applyFont="1" applyFill="1" applyBorder="1" applyAlignment="1">
      <alignment horizontal="center" vertical="center"/>
    </xf>
    <xf numFmtId="164" fontId="5" fillId="5" borderId="12" xfId="0" applyFont="1" applyFill="1" applyBorder="1" applyAlignment="1">
      <alignment horizontal="center" vertical="center"/>
    </xf>
    <xf numFmtId="164" fontId="0" fillId="0" borderId="9" xfId="0" applyFont="1" applyBorder="1" applyAlignment="1">
      <alignment horizontal="left"/>
    </xf>
    <xf numFmtId="164" fontId="5" fillId="0" borderId="9" xfId="0" applyFont="1" applyFill="1" applyBorder="1" applyAlignment="1">
      <alignment/>
    </xf>
    <xf numFmtId="164" fontId="3" fillId="3" borderId="23" xfId="0" applyFont="1" applyFill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0" fillId="0" borderId="12" xfId="0" applyFont="1" applyBorder="1" applyAlignment="1">
      <alignment horizontal="left"/>
    </xf>
    <xf numFmtId="164" fontId="5" fillId="0" borderId="8" xfId="0" applyFont="1" applyBorder="1" applyAlignment="1">
      <alignment/>
    </xf>
    <xf numFmtId="164" fontId="0" fillId="0" borderId="8" xfId="0" applyFont="1" applyBorder="1" applyAlignment="1">
      <alignment horizontal="left"/>
    </xf>
    <xf numFmtId="164" fontId="5" fillId="0" borderId="0" xfId="0" applyFont="1" applyBorder="1" applyAlignment="1">
      <alignment/>
    </xf>
    <xf numFmtId="165" fontId="2" fillId="0" borderId="21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5" fontId="2" fillId="3" borderId="12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/>
    </xf>
    <xf numFmtId="164" fontId="0" fillId="0" borderId="12" xfId="0" applyFont="1" applyFill="1" applyBorder="1" applyAlignment="1">
      <alignment horizontal="left"/>
    </xf>
    <xf numFmtId="164" fontId="0" fillId="0" borderId="8" xfId="0" applyFill="1" applyBorder="1" applyAlignment="1">
      <alignment horizontal="left"/>
    </xf>
    <xf numFmtId="164" fontId="5" fillId="0" borderId="16" xfId="0" applyFont="1" applyFill="1" applyBorder="1" applyAlignment="1">
      <alignment/>
    </xf>
    <xf numFmtId="164" fontId="0" fillId="3" borderId="9" xfId="0" applyFont="1" applyFill="1" applyBorder="1" applyAlignment="1">
      <alignment/>
    </xf>
    <xf numFmtId="164" fontId="0" fillId="0" borderId="9" xfId="0" applyFont="1" applyBorder="1" applyAlignment="1">
      <alignment horizontal="left" wrapText="1"/>
    </xf>
    <xf numFmtId="164" fontId="3" fillId="3" borderId="9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5" fillId="5" borderId="14" xfId="0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4" fontId="0" fillId="0" borderId="16" xfId="0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1.emf" /><Relationship Id="rId14" Type="http://schemas.openxmlformats.org/officeDocument/2006/relationships/image" Target="../media/image5.emf" /><Relationship Id="rId15" Type="http://schemas.openxmlformats.org/officeDocument/2006/relationships/image" Target="../media/image2.emf" /><Relationship Id="rId16" Type="http://schemas.openxmlformats.org/officeDocument/2006/relationships/image" Target="../media/image6.emf" /><Relationship Id="rId17" Type="http://schemas.openxmlformats.org/officeDocument/2006/relationships/image" Target="../media/image2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7.emf" /><Relationship Id="rId24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1"/>
  <sheetViews>
    <sheetView tabSelected="1" zoomScale="125" zoomScaleNormal="125" workbookViewId="0" topLeftCell="A37">
      <selection activeCell="D8" sqref="D8"/>
    </sheetView>
  </sheetViews>
  <sheetFormatPr defaultColWidth="9.140625" defaultRowHeight="12.75"/>
  <cols>
    <col min="1" max="1" width="4.00390625" style="0" customWidth="1"/>
    <col min="2" max="2" width="59.00390625" style="0" customWidth="1"/>
    <col min="3" max="3" width="27.57421875" style="0" customWidth="1"/>
    <col min="4" max="10" width="8.7109375" style="1" customWidth="1"/>
    <col min="11" max="11" width="9.421875" style="2" customWidth="1"/>
    <col min="12" max="18" width="8.7109375" style="1" customWidth="1"/>
    <col min="19" max="19" width="8.7109375" style="2" customWidth="1"/>
    <col min="20" max="20" width="8.7109375" style="3" customWidth="1"/>
    <col min="21" max="21" width="10.57421875" style="0" customWidth="1"/>
  </cols>
  <sheetData>
    <row r="1" spans="2:20" s="4" customFormat="1" ht="14.25">
      <c r="B1" s="5" t="s">
        <v>0</v>
      </c>
      <c r="C1" s="6"/>
      <c r="D1" s="7"/>
      <c r="E1" s="7"/>
      <c r="F1" s="7"/>
      <c r="G1" s="7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8"/>
      <c r="T1" s="9"/>
    </row>
    <row r="2" spans="2:19" ht="13.5">
      <c r="B2" s="10" t="s">
        <v>1</v>
      </c>
      <c r="C2" s="11"/>
      <c r="D2" s="12"/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2"/>
      <c r="R2" s="12"/>
      <c r="S2" s="13"/>
    </row>
    <row r="3" spans="2:19" ht="13.5">
      <c r="B3" s="14" t="s">
        <v>2</v>
      </c>
      <c r="C3" s="15"/>
      <c r="D3" s="12"/>
      <c r="E3" s="12"/>
      <c r="F3" s="12"/>
      <c r="G3" s="12"/>
      <c r="H3" s="12"/>
      <c r="I3" s="12"/>
      <c r="J3" s="12"/>
      <c r="K3" s="13"/>
      <c r="L3" s="12"/>
      <c r="M3" s="12"/>
      <c r="N3" s="12"/>
      <c r="O3" s="12"/>
      <c r="P3" s="12"/>
      <c r="Q3" s="12"/>
      <c r="R3" s="12"/>
      <c r="S3" s="13"/>
    </row>
    <row r="5" spans="1:12" ht="19.5" customHeight="1">
      <c r="A5" s="16"/>
      <c r="B5" s="17" t="s">
        <v>3</v>
      </c>
      <c r="C5" s="16"/>
      <c r="D5" s="18"/>
      <c r="E5" s="18"/>
      <c r="F5" s="18"/>
      <c r="G5" s="18"/>
      <c r="H5" s="18"/>
      <c r="I5" s="18"/>
      <c r="J5" s="18"/>
      <c r="K5" s="19"/>
      <c r="L5" s="18"/>
    </row>
    <row r="6" spans="1:20" ht="19.5" customHeight="1">
      <c r="A6" s="16"/>
      <c r="B6" s="20" t="s">
        <v>4</v>
      </c>
      <c r="C6" s="21" t="s">
        <v>5</v>
      </c>
      <c r="D6" s="22"/>
      <c r="E6" s="23"/>
      <c r="F6" s="24" t="s">
        <v>6</v>
      </c>
      <c r="G6" s="25"/>
      <c r="H6" s="24" t="s">
        <v>7</v>
      </c>
      <c r="I6" s="25"/>
      <c r="J6" s="26" t="s">
        <v>8</v>
      </c>
      <c r="K6" s="27"/>
      <c r="L6" s="28"/>
      <c r="M6" s="29"/>
      <c r="N6" s="29"/>
      <c r="O6" s="29"/>
      <c r="P6" s="29"/>
      <c r="Q6" s="29"/>
      <c r="R6" s="30"/>
      <c r="S6" s="31"/>
      <c r="T6" s="32"/>
    </row>
    <row r="7" spans="1:20" ht="19.5" customHeight="1">
      <c r="A7" s="33">
        <v>1</v>
      </c>
      <c r="B7" s="34" t="s">
        <v>9</v>
      </c>
      <c r="C7" s="35" t="s">
        <v>10</v>
      </c>
      <c r="D7" s="36"/>
      <c r="E7" s="37"/>
      <c r="F7" s="38">
        <v>4</v>
      </c>
      <c r="G7" s="39"/>
      <c r="H7" s="38">
        <v>2.7</v>
      </c>
      <c r="I7" s="39"/>
      <c r="J7" s="38">
        <v>6.4</v>
      </c>
      <c r="K7" s="40">
        <v>13.1</v>
      </c>
      <c r="L7" s="41"/>
      <c r="M7" s="42"/>
      <c r="N7" s="42"/>
      <c r="O7" s="42"/>
      <c r="P7" s="42"/>
      <c r="Q7" s="42"/>
      <c r="R7" s="42"/>
      <c r="S7" s="42"/>
      <c r="T7" s="43"/>
    </row>
    <row r="8" spans="1:20" ht="19.5" customHeight="1">
      <c r="A8" s="33">
        <v>2</v>
      </c>
      <c r="B8" s="34" t="s">
        <v>11</v>
      </c>
      <c r="C8" s="35" t="s">
        <v>12</v>
      </c>
      <c r="D8" s="44"/>
      <c r="E8" s="45"/>
      <c r="F8" s="38">
        <v>3.5</v>
      </c>
      <c r="G8" s="46"/>
      <c r="H8" s="38">
        <v>2.3</v>
      </c>
      <c r="I8" s="46"/>
      <c r="J8" s="38">
        <v>6</v>
      </c>
      <c r="K8" s="40">
        <v>11.8</v>
      </c>
      <c r="L8" s="42"/>
      <c r="M8" s="42"/>
      <c r="N8" s="42"/>
      <c r="O8" s="42"/>
      <c r="P8" s="42"/>
      <c r="Q8" s="42"/>
      <c r="R8" s="42"/>
      <c r="S8" s="42"/>
      <c r="T8" s="43"/>
    </row>
    <row r="9" spans="2:20" ht="19.5" customHeight="1">
      <c r="B9" s="47"/>
      <c r="C9" s="47"/>
      <c r="D9" s="18"/>
      <c r="E9" s="18"/>
      <c r="F9" s="18"/>
      <c r="G9" s="18"/>
      <c r="H9" s="18"/>
      <c r="I9" s="18"/>
      <c r="J9" s="18"/>
      <c r="K9" s="19"/>
      <c r="L9" s="18"/>
      <c r="M9" s="42"/>
      <c r="N9" s="42"/>
      <c r="O9" s="42"/>
      <c r="P9" s="42"/>
      <c r="Q9" s="42"/>
      <c r="R9" s="42"/>
      <c r="S9" s="42"/>
      <c r="T9" s="43"/>
    </row>
    <row r="10" spans="2:20" ht="19.5" customHeight="1">
      <c r="B10" s="17" t="s">
        <v>13</v>
      </c>
      <c r="C10" s="16"/>
      <c r="D10" s="18"/>
      <c r="E10" s="18"/>
      <c r="F10" s="18"/>
      <c r="G10" s="18"/>
      <c r="H10" s="18"/>
      <c r="I10" s="18"/>
      <c r="J10" s="18"/>
      <c r="K10" s="19"/>
      <c r="L10" s="42"/>
      <c r="M10" s="42"/>
      <c r="N10" s="42"/>
      <c r="O10" s="42"/>
      <c r="P10" s="42"/>
      <c r="Q10" s="42"/>
      <c r="R10" s="42"/>
      <c r="S10" s="42"/>
      <c r="T10" s="43"/>
    </row>
    <row r="11" spans="1:20" ht="19.5" customHeight="1">
      <c r="A11" s="48"/>
      <c r="B11" s="20" t="s">
        <v>4</v>
      </c>
      <c r="C11" s="21" t="s">
        <v>5</v>
      </c>
      <c r="D11" s="22"/>
      <c r="E11" s="23"/>
      <c r="F11" s="49" t="s">
        <v>6</v>
      </c>
      <c r="G11" s="25"/>
      <c r="H11" s="49" t="s">
        <v>7</v>
      </c>
      <c r="I11" s="25"/>
      <c r="J11" s="50" t="s">
        <v>8</v>
      </c>
      <c r="K11" s="51"/>
      <c r="L11" s="28"/>
      <c r="M11" s="42"/>
      <c r="N11" s="42"/>
      <c r="O11" s="42"/>
      <c r="P11" s="42"/>
      <c r="Q11" s="42"/>
      <c r="R11" s="42"/>
      <c r="S11" s="42"/>
      <c r="T11" s="43"/>
    </row>
    <row r="12" spans="1:20" ht="19.5" customHeight="1">
      <c r="A12" s="52">
        <v>1</v>
      </c>
      <c r="B12" s="53" t="s">
        <v>14</v>
      </c>
      <c r="C12" s="54" t="s">
        <v>15</v>
      </c>
      <c r="D12" s="36"/>
      <c r="E12" s="37"/>
      <c r="F12" s="55">
        <v>5</v>
      </c>
      <c r="G12" s="39"/>
      <c r="H12" s="55">
        <v>4.5</v>
      </c>
      <c r="I12" s="39"/>
      <c r="J12" s="55">
        <v>8</v>
      </c>
      <c r="K12" s="56">
        <v>17.5</v>
      </c>
      <c r="L12" s="42"/>
      <c r="M12" s="42"/>
      <c r="N12" s="42"/>
      <c r="O12" s="42"/>
      <c r="P12" s="42"/>
      <c r="Q12" s="42"/>
      <c r="R12" s="42"/>
      <c r="S12" s="42"/>
      <c r="T12" s="43"/>
    </row>
    <row r="13" spans="1:20" ht="19.5" customHeight="1">
      <c r="A13" s="57"/>
      <c r="B13" s="58" t="s">
        <v>16</v>
      </c>
      <c r="C13" s="59"/>
      <c r="D13" s="36"/>
      <c r="E13" s="37"/>
      <c r="F13" s="46"/>
      <c r="G13" s="39"/>
      <c r="H13" s="46"/>
      <c r="I13" s="39"/>
      <c r="J13" s="46"/>
      <c r="K13" s="60"/>
      <c r="L13" s="42"/>
      <c r="M13" s="42"/>
      <c r="N13" s="42"/>
      <c r="O13" s="42"/>
      <c r="P13" s="42"/>
      <c r="Q13" s="42"/>
      <c r="R13" s="42"/>
      <c r="S13" s="42"/>
      <c r="T13" s="43"/>
    </row>
    <row r="14" spans="1:20" ht="19.5" customHeight="1">
      <c r="A14" s="61"/>
      <c r="B14" s="62" t="s">
        <v>17</v>
      </c>
      <c r="C14" s="63" t="s">
        <v>18</v>
      </c>
      <c r="D14" s="64"/>
      <c r="E14" s="65"/>
      <c r="F14" s="66">
        <v>5</v>
      </c>
      <c r="G14" s="67"/>
      <c r="H14" s="66">
        <v>4.1</v>
      </c>
      <c r="I14" s="67"/>
      <c r="J14" s="66">
        <v>7</v>
      </c>
      <c r="K14" s="56">
        <v>16.1</v>
      </c>
      <c r="L14" s="42"/>
      <c r="M14" s="42"/>
      <c r="N14" s="42"/>
      <c r="O14" s="42"/>
      <c r="P14" s="42"/>
      <c r="Q14" s="42"/>
      <c r="R14" s="42"/>
      <c r="S14" s="42"/>
      <c r="T14" s="43"/>
    </row>
    <row r="15" spans="1:20" ht="19.5" customHeight="1">
      <c r="A15" s="68"/>
      <c r="B15" s="69" t="s">
        <v>19</v>
      </c>
      <c r="C15" s="70" t="s">
        <v>20</v>
      </c>
      <c r="D15" s="64"/>
      <c r="E15" s="65"/>
      <c r="F15" s="71"/>
      <c r="G15" s="67"/>
      <c r="H15" s="71"/>
      <c r="I15" s="67"/>
      <c r="J15" s="71"/>
      <c r="K15" s="60"/>
      <c r="L15" s="42"/>
      <c r="M15" s="42"/>
      <c r="N15" s="42"/>
      <c r="O15" s="42"/>
      <c r="P15" s="42"/>
      <c r="Q15" s="42"/>
      <c r="R15" s="42"/>
      <c r="S15" s="42"/>
      <c r="T15" s="43"/>
    </row>
    <row r="16" spans="1:20" ht="19.5" customHeight="1">
      <c r="A16" s="52">
        <v>2</v>
      </c>
      <c r="B16" s="72" t="s">
        <v>21</v>
      </c>
      <c r="C16" s="54" t="s">
        <v>22</v>
      </c>
      <c r="D16" s="36"/>
      <c r="E16" s="37"/>
      <c r="F16" s="55">
        <v>5</v>
      </c>
      <c r="G16" s="39"/>
      <c r="H16" s="55">
        <v>4.3</v>
      </c>
      <c r="I16" s="39"/>
      <c r="J16" s="55">
        <v>6</v>
      </c>
      <c r="K16" s="56">
        <v>15.3</v>
      </c>
      <c r="L16" s="42"/>
      <c r="M16" s="42"/>
      <c r="N16" s="42"/>
      <c r="O16" s="42"/>
      <c r="P16" s="42"/>
      <c r="Q16" s="42"/>
      <c r="R16" s="42"/>
      <c r="S16" s="42"/>
      <c r="T16" s="43"/>
    </row>
    <row r="17" spans="1:20" s="47" customFormat="1" ht="19.5" customHeight="1">
      <c r="A17" s="57"/>
      <c r="B17" s="58" t="s">
        <v>23</v>
      </c>
      <c r="C17" s="59"/>
      <c r="D17" s="36"/>
      <c r="E17" s="37"/>
      <c r="F17" s="46"/>
      <c r="G17" s="39"/>
      <c r="H17" s="46"/>
      <c r="I17" s="39"/>
      <c r="J17" s="46"/>
      <c r="K17" s="60"/>
      <c r="L17" s="18"/>
      <c r="M17" s="42"/>
      <c r="N17" s="42"/>
      <c r="O17" s="42"/>
      <c r="P17" s="42"/>
      <c r="Q17" s="42"/>
      <c r="R17" s="42"/>
      <c r="S17" s="31"/>
      <c r="T17" s="73"/>
    </row>
    <row r="18" spans="1:20" s="47" customFormat="1" ht="19.5" customHeight="1">
      <c r="A18" s="52">
        <v>3</v>
      </c>
      <c r="B18" s="53" t="s">
        <v>24</v>
      </c>
      <c r="C18" s="54" t="s">
        <v>10</v>
      </c>
      <c r="D18" s="36"/>
      <c r="E18" s="37"/>
      <c r="F18" s="55">
        <v>4</v>
      </c>
      <c r="G18" s="39"/>
      <c r="H18" s="55">
        <v>3.6</v>
      </c>
      <c r="I18" s="39"/>
      <c r="J18" s="55">
        <v>5</v>
      </c>
      <c r="K18" s="56">
        <v>12.6</v>
      </c>
      <c r="L18" s="18"/>
      <c r="M18" s="29"/>
      <c r="N18" s="29"/>
      <c r="O18" s="29"/>
      <c r="P18" s="29"/>
      <c r="Q18" s="29"/>
      <c r="R18" s="30"/>
      <c r="S18" s="31"/>
      <c r="T18" s="32"/>
    </row>
    <row r="19" spans="1:20" s="47" customFormat="1" ht="19.5" customHeight="1">
      <c r="A19" s="74"/>
      <c r="B19" s="75" t="s">
        <v>25</v>
      </c>
      <c r="C19" s="59"/>
      <c r="D19" s="44"/>
      <c r="E19" s="45"/>
      <c r="F19" s="46"/>
      <c r="G19" s="46"/>
      <c r="H19" s="46"/>
      <c r="I19" s="46"/>
      <c r="J19" s="46"/>
      <c r="K19" s="60"/>
      <c r="L19" s="18"/>
      <c r="M19" s="42"/>
      <c r="N19" s="42"/>
      <c r="O19" s="42"/>
      <c r="P19" s="42"/>
      <c r="Q19" s="42"/>
      <c r="R19" s="42"/>
      <c r="S19" s="42"/>
      <c r="T19" s="43"/>
    </row>
    <row r="20" spans="1:20" s="47" customFormat="1" ht="19.5" customHeight="1">
      <c r="A20" s="76"/>
      <c r="B20" s="77"/>
      <c r="C20" s="76"/>
      <c r="D20" s="78"/>
      <c r="E20" s="78"/>
      <c r="F20" s="78"/>
      <c r="G20" s="78"/>
      <c r="H20" s="78"/>
      <c r="I20" s="78"/>
      <c r="J20" s="78"/>
      <c r="K20" s="79"/>
      <c r="L20" s="42"/>
      <c r="M20" s="42"/>
      <c r="N20" s="42"/>
      <c r="O20" s="42"/>
      <c r="P20" s="42"/>
      <c r="Q20" s="42"/>
      <c r="R20" s="42"/>
      <c r="S20" s="42"/>
      <c r="T20" s="43"/>
    </row>
    <row r="21" spans="1:20" s="47" customFormat="1" ht="19.5" customHeight="1">
      <c r="A21"/>
      <c r="B21" s="80" t="s">
        <v>26</v>
      </c>
      <c r="C21" s="16"/>
      <c r="D21" s="1"/>
      <c r="E21" s="1"/>
      <c r="F21" s="1"/>
      <c r="G21" s="1"/>
      <c r="H21" s="1"/>
      <c r="I21" s="1"/>
      <c r="J21" s="1"/>
      <c r="K21" s="2"/>
      <c r="L21" s="42"/>
      <c r="M21" s="42"/>
      <c r="N21" s="42"/>
      <c r="O21" s="42"/>
      <c r="P21" s="42"/>
      <c r="Q21" s="42"/>
      <c r="R21" s="42"/>
      <c r="S21" s="42"/>
      <c r="T21" s="43"/>
    </row>
    <row r="22" spans="1:20" s="47" customFormat="1" ht="19.5" customHeight="1">
      <c r="A22"/>
      <c r="B22" s="81" t="s">
        <v>4</v>
      </c>
      <c r="C22" s="21" t="s">
        <v>5</v>
      </c>
      <c r="D22" s="22"/>
      <c r="E22" s="23"/>
      <c r="F22" s="25" t="s">
        <v>6</v>
      </c>
      <c r="G22" s="25"/>
      <c r="H22" s="25" t="s">
        <v>7</v>
      </c>
      <c r="I22" s="25"/>
      <c r="J22" s="82" t="s">
        <v>8</v>
      </c>
      <c r="K22" s="83"/>
      <c r="L22" s="29"/>
      <c r="M22" s="42"/>
      <c r="N22" s="42"/>
      <c r="O22" s="42"/>
      <c r="P22" s="42"/>
      <c r="Q22" s="42"/>
      <c r="R22" s="42"/>
      <c r="S22" s="31"/>
      <c r="T22" s="43"/>
    </row>
    <row r="23" spans="1:20" s="47" customFormat="1" ht="19.5" customHeight="1">
      <c r="A23" s="33">
        <v>1</v>
      </c>
      <c r="B23" s="84" t="s">
        <v>27</v>
      </c>
      <c r="C23" s="85" t="s">
        <v>28</v>
      </c>
      <c r="D23" s="36"/>
      <c r="E23" s="37"/>
      <c r="F23" s="38">
        <v>4</v>
      </c>
      <c r="G23" s="39"/>
      <c r="H23" s="38">
        <v>5.7</v>
      </c>
      <c r="I23" s="39"/>
      <c r="J23" s="38">
        <v>7</v>
      </c>
      <c r="K23" s="40">
        <v>16.7</v>
      </c>
      <c r="L23" s="86"/>
      <c r="M23" s="42"/>
      <c r="N23" s="42"/>
      <c r="O23" s="42"/>
      <c r="P23" s="42"/>
      <c r="Q23" s="42"/>
      <c r="R23" s="42"/>
      <c r="S23" s="31"/>
      <c r="T23" s="73"/>
    </row>
    <row r="24" spans="1:20" s="47" customFormat="1" ht="19.5" customHeight="1">
      <c r="A24" s="33">
        <v>2</v>
      </c>
      <c r="B24" s="84" t="s">
        <v>29</v>
      </c>
      <c r="C24" s="85" t="s">
        <v>30</v>
      </c>
      <c r="D24" s="36"/>
      <c r="E24" s="37"/>
      <c r="F24" s="38">
        <v>3.5</v>
      </c>
      <c r="G24" s="39"/>
      <c r="H24" s="38">
        <v>5.5</v>
      </c>
      <c r="I24" s="39"/>
      <c r="J24" s="38">
        <v>6.6</v>
      </c>
      <c r="K24" s="40">
        <v>15.6</v>
      </c>
      <c r="L24" s="42"/>
      <c r="M24" s="29"/>
      <c r="N24" s="29"/>
      <c r="O24" s="29"/>
      <c r="P24" s="29"/>
      <c r="Q24" s="29"/>
      <c r="R24" s="30"/>
      <c r="S24" s="31"/>
      <c r="T24" s="32"/>
    </row>
    <row r="25" spans="1:39" ht="19.5" customHeight="1">
      <c r="A25" s="33">
        <v>3</v>
      </c>
      <c r="B25" s="84" t="s">
        <v>31</v>
      </c>
      <c r="C25" s="85" t="s">
        <v>32</v>
      </c>
      <c r="D25" s="36"/>
      <c r="E25" s="37"/>
      <c r="F25" s="38">
        <v>4</v>
      </c>
      <c r="G25" s="39"/>
      <c r="H25" s="38">
        <v>5.1</v>
      </c>
      <c r="I25" s="39"/>
      <c r="J25" s="38">
        <v>6.1</v>
      </c>
      <c r="K25" s="40">
        <v>15.2</v>
      </c>
      <c r="L25" s="86"/>
      <c r="M25" s="42"/>
      <c r="N25" s="42"/>
      <c r="O25" s="42"/>
      <c r="P25" s="42"/>
      <c r="Q25" s="42"/>
      <c r="R25" s="42"/>
      <c r="S25" s="42"/>
      <c r="T25" s="43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39" ht="19.5" customHeight="1">
      <c r="A26" s="33">
        <v>4</v>
      </c>
      <c r="B26" s="84" t="s">
        <v>33</v>
      </c>
      <c r="C26" s="85" t="s">
        <v>34</v>
      </c>
      <c r="D26" s="36"/>
      <c r="E26" s="37"/>
      <c r="F26" s="38">
        <v>2.7</v>
      </c>
      <c r="G26" s="39"/>
      <c r="H26" s="38">
        <v>5.3</v>
      </c>
      <c r="I26" s="39"/>
      <c r="J26" s="38">
        <v>5.3</v>
      </c>
      <c r="K26" s="40">
        <v>13.3</v>
      </c>
      <c r="L26" s="86"/>
      <c r="M26" s="42"/>
      <c r="N26" s="42"/>
      <c r="O26" s="42"/>
      <c r="P26" s="42"/>
      <c r="Q26" s="42"/>
      <c r="R26" s="42"/>
      <c r="S26" s="42"/>
      <c r="T26" s="43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</row>
    <row r="27" spans="1:39" ht="19.5" customHeight="1">
      <c r="A27" s="33">
        <v>5</v>
      </c>
      <c r="B27" s="84" t="s">
        <v>35</v>
      </c>
      <c r="C27" s="85" t="s">
        <v>36</v>
      </c>
      <c r="D27" s="36"/>
      <c r="E27" s="37"/>
      <c r="F27" s="38">
        <v>3.1</v>
      </c>
      <c r="G27" s="39"/>
      <c r="H27" s="38">
        <v>5.1</v>
      </c>
      <c r="I27" s="39"/>
      <c r="J27" s="38">
        <v>5</v>
      </c>
      <c r="K27" s="40">
        <v>13.2</v>
      </c>
      <c r="L27" s="86"/>
      <c r="M27" s="42"/>
      <c r="N27" s="42"/>
      <c r="O27" s="42"/>
      <c r="P27" s="42"/>
      <c r="Q27" s="42"/>
      <c r="R27" s="42"/>
      <c r="S27" s="42"/>
      <c r="T27" s="43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</row>
    <row r="28" spans="1:20" ht="19.5" customHeight="1">
      <c r="A28" s="33">
        <v>6</v>
      </c>
      <c r="B28" s="84" t="s">
        <v>37</v>
      </c>
      <c r="C28" s="85" t="s">
        <v>38</v>
      </c>
      <c r="D28" s="36"/>
      <c r="E28" s="37"/>
      <c r="F28" s="38">
        <v>2.6</v>
      </c>
      <c r="G28" s="39"/>
      <c r="H28" s="38">
        <v>4.5</v>
      </c>
      <c r="I28" s="39"/>
      <c r="J28" s="38">
        <v>5.5</v>
      </c>
      <c r="K28" s="40">
        <v>12.6</v>
      </c>
      <c r="L28" s="86"/>
      <c r="M28" s="42"/>
      <c r="N28" s="42"/>
      <c r="O28" s="42"/>
      <c r="P28" s="42"/>
      <c r="Q28" s="42"/>
      <c r="R28" s="42"/>
      <c r="S28" s="42"/>
      <c r="T28" s="43"/>
    </row>
    <row r="29" spans="1:20" ht="19.5" customHeight="1">
      <c r="A29" s="33">
        <v>7</v>
      </c>
      <c r="B29" s="84" t="s">
        <v>39</v>
      </c>
      <c r="C29" s="85" t="s">
        <v>40</v>
      </c>
      <c r="D29" s="36"/>
      <c r="E29" s="37"/>
      <c r="F29" s="38">
        <v>2.8</v>
      </c>
      <c r="G29" s="39"/>
      <c r="H29" s="38">
        <v>4.2</v>
      </c>
      <c r="I29" s="39"/>
      <c r="J29" s="38">
        <v>5.1</v>
      </c>
      <c r="K29" s="40">
        <v>12.1</v>
      </c>
      <c r="L29" s="86"/>
      <c r="M29" s="42"/>
      <c r="N29" s="42"/>
      <c r="O29" s="42"/>
      <c r="P29" s="42"/>
      <c r="Q29" s="42"/>
      <c r="R29" s="42"/>
      <c r="S29" s="42"/>
      <c r="T29" s="43"/>
    </row>
    <row r="30" spans="1:21" ht="19.5" customHeight="1">
      <c r="A30" s="33">
        <v>8</v>
      </c>
      <c r="B30" s="84" t="s">
        <v>41</v>
      </c>
      <c r="C30" s="85" t="s">
        <v>42</v>
      </c>
      <c r="D30" s="44"/>
      <c r="E30" s="45"/>
      <c r="F30" s="38">
        <v>2.1</v>
      </c>
      <c r="G30" s="46"/>
      <c r="H30" s="38">
        <v>3.8</v>
      </c>
      <c r="I30" s="46"/>
      <c r="J30" s="38">
        <v>5.1</v>
      </c>
      <c r="K30" s="40">
        <v>11</v>
      </c>
      <c r="L30" s="86"/>
      <c r="M30" s="42"/>
      <c r="N30" s="42"/>
      <c r="O30" s="42"/>
      <c r="P30" s="42"/>
      <c r="Q30" s="42"/>
      <c r="R30" s="42"/>
      <c r="S30" s="42"/>
      <c r="T30" s="43"/>
      <c r="U30" s="47"/>
    </row>
    <row r="31" spans="1:21" ht="19.5" customHeight="1">
      <c r="A31" s="16"/>
      <c r="B31" s="16"/>
      <c r="C31" s="16"/>
      <c r="D31" s="87"/>
      <c r="E31" s="87"/>
      <c r="F31" s="87"/>
      <c r="G31" s="87"/>
      <c r="H31" s="87"/>
      <c r="I31" s="87"/>
      <c r="J31" s="87"/>
      <c r="K31" s="30"/>
      <c r="L31" s="86"/>
      <c r="M31" s="42"/>
      <c r="N31" s="42"/>
      <c r="O31" s="42"/>
      <c r="P31" s="42"/>
      <c r="Q31" s="42"/>
      <c r="R31" s="42"/>
      <c r="S31" s="42"/>
      <c r="T31" s="43"/>
      <c r="U31" s="47"/>
    </row>
    <row r="32" spans="1:21" ht="19.5" customHeight="1">
      <c r="A32" s="47"/>
      <c r="B32" s="17" t="s">
        <v>43</v>
      </c>
      <c r="C32" s="16"/>
      <c r="D32" s="18"/>
      <c r="E32" s="18"/>
      <c r="F32" s="18"/>
      <c r="G32" s="18"/>
      <c r="H32" s="18"/>
      <c r="I32" s="18"/>
      <c r="J32" s="18"/>
      <c r="K32" s="19"/>
      <c r="L32" s="86"/>
      <c r="M32" s="42"/>
      <c r="N32" s="42"/>
      <c r="O32" s="42"/>
      <c r="P32" s="42"/>
      <c r="Q32" s="42"/>
      <c r="R32" s="42"/>
      <c r="S32" s="42"/>
      <c r="T32" s="43"/>
      <c r="U32" s="47"/>
    </row>
    <row r="33" spans="1:21" ht="19.5" customHeight="1">
      <c r="A33" s="47"/>
      <c r="B33" s="88" t="s">
        <v>4</v>
      </c>
      <c r="C33" s="89" t="s">
        <v>5</v>
      </c>
      <c r="D33" s="22"/>
      <c r="E33" s="23"/>
      <c r="F33" s="24" t="s">
        <v>6</v>
      </c>
      <c r="G33" s="25"/>
      <c r="H33" s="24" t="s">
        <v>7</v>
      </c>
      <c r="I33" s="25"/>
      <c r="J33" s="26" t="s">
        <v>8</v>
      </c>
      <c r="K33" s="83"/>
      <c r="M33" s="42"/>
      <c r="N33" s="42"/>
      <c r="O33" s="42"/>
      <c r="P33" s="42"/>
      <c r="Q33" s="42"/>
      <c r="R33" s="42"/>
      <c r="S33" s="42"/>
      <c r="T33" s="43"/>
      <c r="U33" s="47"/>
    </row>
    <row r="34" spans="1:20" ht="19.5" customHeight="1">
      <c r="A34" s="33">
        <v>1</v>
      </c>
      <c r="B34" s="84" t="s">
        <v>44</v>
      </c>
      <c r="C34" s="90" t="s">
        <v>45</v>
      </c>
      <c r="D34" s="36"/>
      <c r="E34" s="37"/>
      <c r="F34" s="46">
        <v>3.5</v>
      </c>
      <c r="G34" s="39"/>
      <c r="H34" s="46">
        <v>5.8</v>
      </c>
      <c r="I34" s="39"/>
      <c r="J34" s="46">
        <v>7.9</v>
      </c>
      <c r="K34" s="40">
        <f aca="true" t="shared" si="0" ref="K34:K41">F34+H34+J34</f>
        <v>17.200000000000003</v>
      </c>
      <c r="M34" s="42"/>
      <c r="N34" s="42"/>
      <c r="O34" s="42"/>
      <c r="P34" s="42"/>
      <c r="Q34" s="42"/>
      <c r="R34" s="42"/>
      <c r="S34" s="31"/>
      <c r="T34" s="73"/>
    </row>
    <row r="35" spans="1:20" ht="19.5" customHeight="1">
      <c r="A35" s="33">
        <v>2</v>
      </c>
      <c r="B35" s="84" t="s">
        <v>46</v>
      </c>
      <c r="C35" s="90" t="s">
        <v>47</v>
      </c>
      <c r="D35" s="36"/>
      <c r="E35" s="37"/>
      <c r="F35" s="46">
        <v>4</v>
      </c>
      <c r="G35" s="39"/>
      <c r="H35" s="46">
        <v>5.8</v>
      </c>
      <c r="I35" s="39"/>
      <c r="J35" s="46">
        <v>5.4</v>
      </c>
      <c r="K35" s="40">
        <f t="shared" si="0"/>
        <v>15.200000000000001</v>
      </c>
      <c r="M35" s="29"/>
      <c r="N35" s="29"/>
      <c r="O35" s="29"/>
      <c r="P35" s="29"/>
      <c r="Q35" s="29"/>
      <c r="R35" s="30"/>
      <c r="S35" s="31"/>
      <c r="T35" s="32"/>
    </row>
    <row r="36" spans="1:20" ht="19.5" customHeight="1">
      <c r="A36" s="33">
        <v>3</v>
      </c>
      <c r="B36" s="84" t="s">
        <v>48</v>
      </c>
      <c r="C36" s="85" t="s">
        <v>28</v>
      </c>
      <c r="D36" s="36"/>
      <c r="E36" s="37"/>
      <c r="F36" s="46">
        <v>4</v>
      </c>
      <c r="G36" s="39"/>
      <c r="H36" s="46">
        <v>5.7</v>
      </c>
      <c r="I36" s="39"/>
      <c r="J36" s="46">
        <v>5.4</v>
      </c>
      <c r="K36" s="40">
        <f t="shared" si="0"/>
        <v>15.1</v>
      </c>
      <c r="M36" s="42"/>
      <c r="N36" s="42"/>
      <c r="O36" s="42"/>
      <c r="P36" s="42"/>
      <c r="Q36" s="42"/>
      <c r="R36" s="42"/>
      <c r="S36" s="42"/>
      <c r="T36" s="43"/>
    </row>
    <row r="37" spans="1:39" ht="19.5" customHeight="1">
      <c r="A37" s="33">
        <v>4</v>
      </c>
      <c r="B37" s="84" t="s">
        <v>49</v>
      </c>
      <c r="C37" s="90" t="s">
        <v>50</v>
      </c>
      <c r="D37" s="36"/>
      <c r="E37" s="37"/>
      <c r="F37" s="46">
        <v>4</v>
      </c>
      <c r="G37" s="39"/>
      <c r="H37" s="46">
        <v>5.4</v>
      </c>
      <c r="I37" s="39"/>
      <c r="J37" s="46">
        <v>5.5</v>
      </c>
      <c r="K37" s="40">
        <f t="shared" si="0"/>
        <v>14.9</v>
      </c>
      <c r="M37" s="42"/>
      <c r="N37" s="42"/>
      <c r="O37" s="42"/>
      <c r="P37" s="42"/>
      <c r="Q37" s="42"/>
      <c r="R37" s="42"/>
      <c r="S37" s="42"/>
      <c r="T37" s="43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</row>
    <row r="38" spans="1:20" ht="19.5" customHeight="1">
      <c r="A38" s="33">
        <v>5</v>
      </c>
      <c r="B38" s="84" t="s">
        <v>51</v>
      </c>
      <c r="C38" s="90" t="s">
        <v>52</v>
      </c>
      <c r="D38" s="36"/>
      <c r="E38" s="37"/>
      <c r="F38" s="46">
        <v>4</v>
      </c>
      <c r="G38" s="39"/>
      <c r="H38" s="46">
        <v>5</v>
      </c>
      <c r="I38" s="39"/>
      <c r="J38" s="46">
        <v>4.5</v>
      </c>
      <c r="K38" s="40">
        <f t="shared" si="0"/>
        <v>13.5</v>
      </c>
      <c r="M38" s="42"/>
      <c r="N38" s="42"/>
      <c r="O38" s="42"/>
      <c r="P38" s="42"/>
      <c r="Q38" s="42"/>
      <c r="R38" s="42"/>
      <c r="S38" s="42"/>
      <c r="T38" s="43"/>
    </row>
    <row r="39" spans="1:20" s="47" customFormat="1" ht="19.5" customHeight="1">
      <c r="A39" s="33">
        <v>6</v>
      </c>
      <c r="B39" s="84" t="s">
        <v>53</v>
      </c>
      <c r="C39" s="90" t="s">
        <v>54</v>
      </c>
      <c r="D39" s="36"/>
      <c r="E39" s="37"/>
      <c r="F39" s="46">
        <v>3.5</v>
      </c>
      <c r="G39" s="39"/>
      <c r="H39" s="46">
        <v>5.2</v>
      </c>
      <c r="I39" s="39"/>
      <c r="J39" s="46">
        <v>4.8</v>
      </c>
      <c r="K39" s="40">
        <f t="shared" si="0"/>
        <v>13.5</v>
      </c>
      <c r="L39" s="1"/>
      <c r="M39" s="42"/>
      <c r="N39" s="42"/>
      <c r="O39" s="42"/>
      <c r="P39" s="42"/>
      <c r="Q39" s="42"/>
      <c r="R39" s="42"/>
      <c r="S39" s="31"/>
      <c r="T39" s="43"/>
    </row>
    <row r="40" spans="1:20" s="47" customFormat="1" ht="19.5" customHeight="1">
      <c r="A40" s="33">
        <v>7</v>
      </c>
      <c r="B40" s="91" t="s">
        <v>55</v>
      </c>
      <c r="C40" s="90" t="s">
        <v>56</v>
      </c>
      <c r="D40" s="36"/>
      <c r="E40" s="37"/>
      <c r="F40" s="46">
        <v>2.6</v>
      </c>
      <c r="G40" s="39"/>
      <c r="H40" s="46">
        <v>3.5</v>
      </c>
      <c r="I40" s="39"/>
      <c r="J40" s="46">
        <v>4</v>
      </c>
      <c r="K40" s="40">
        <f t="shared" si="0"/>
        <v>10.1</v>
      </c>
      <c r="L40" s="1"/>
      <c r="M40" s="42"/>
      <c r="N40" s="42"/>
      <c r="O40" s="42"/>
      <c r="P40" s="42"/>
      <c r="Q40" s="42"/>
      <c r="R40" s="42"/>
      <c r="S40" s="31"/>
      <c r="T40" s="43"/>
    </row>
    <row r="41" spans="1:20" s="47" customFormat="1" ht="19.5" customHeight="1">
      <c r="A41" s="33">
        <v>8</v>
      </c>
      <c r="B41" s="84" t="s">
        <v>57</v>
      </c>
      <c r="C41" s="85" t="s">
        <v>30</v>
      </c>
      <c r="D41" s="44"/>
      <c r="E41" s="45"/>
      <c r="F41" s="46">
        <v>3.4</v>
      </c>
      <c r="G41" s="46"/>
      <c r="H41" s="46">
        <v>3.4</v>
      </c>
      <c r="I41" s="46"/>
      <c r="J41" s="46">
        <v>3</v>
      </c>
      <c r="K41" s="40">
        <f t="shared" si="0"/>
        <v>9.8</v>
      </c>
      <c r="L41" s="1"/>
      <c r="M41" s="42"/>
      <c r="N41" s="42"/>
      <c r="O41" s="42"/>
      <c r="P41" s="42"/>
      <c r="Q41" s="42"/>
      <c r="R41" s="42"/>
      <c r="S41" s="31"/>
      <c r="T41" s="73"/>
    </row>
    <row r="42" spans="13:20" ht="19.5" customHeight="1">
      <c r="M42" s="29"/>
      <c r="N42" s="29"/>
      <c r="O42" s="29"/>
      <c r="P42" s="29"/>
      <c r="Q42" s="29"/>
      <c r="R42" s="30"/>
      <c r="S42" s="31"/>
      <c r="T42" s="32"/>
    </row>
    <row r="43" spans="2:20" ht="19.5" customHeight="1">
      <c r="B43" s="92" t="s">
        <v>58</v>
      </c>
      <c r="C43" s="16"/>
      <c r="D43" s="18"/>
      <c r="E43" s="18"/>
      <c r="F43" s="18"/>
      <c r="G43" s="18"/>
      <c r="H43" s="18"/>
      <c r="I43" s="18"/>
      <c r="J43" s="18"/>
      <c r="K43" s="19"/>
      <c r="L43" s="42"/>
      <c r="M43" s="42"/>
      <c r="N43" s="42"/>
      <c r="O43" s="42"/>
      <c r="P43" s="42"/>
      <c r="Q43" s="42"/>
      <c r="R43" s="42"/>
      <c r="S43" s="31"/>
      <c r="T43" s="43"/>
    </row>
    <row r="44" spans="2:20" ht="19.5" customHeight="1">
      <c r="B44" s="81" t="s">
        <v>4</v>
      </c>
      <c r="C44" s="21" t="s">
        <v>5</v>
      </c>
      <c r="D44" s="22"/>
      <c r="E44" s="23"/>
      <c r="F44" s="49" t="s">
        <v>6</v>
      </c>
      <c r="G44" s="25"/>
      <c r="H44" s="49" t="s">
        <v>7</v>
      </c>
      <c r="I44" s="25"/>
      <c r="J44" s="50" t="s">
        <v>8</v>
      </c>
      <c r="K44" s="51"/>
      <c r="L44" s="28"/>
      <c r="M44" s="18"/>
      <c r="N44" s="18"/>
      <c r="O44" s="18"/>
      <c r="P44" s="18"/>
      <c r="Q44" s="18"/>
      <c r="R44" s="18"/>
      <c r="S44" s="19"/>
      <c r="T44" s="93"/>
    </row>
    <row r="45" spans="1:20" ht="19.5" customHeight="1">
      <c r="A45" s="52">
        <v>1</v>
      </c>
      <c r="B45" s="53" t="s">
        <v>59</v>
      </c>
      <c r="C45" s="94" t="s">
        <v>42</v>
      </c>
      <c r="D45" s="36"/>
      <c r="E45" s="37"/>
      <c r="F45" s="55">
        <v>4</v>
      </c>
      <c r="G45" s="39"/>
      <c r="H45" s="55">
        <v>5.6</v>
      </c>
      <c r="I45" s="39"/>
      <c r="J45" s="55">
        <v>6</v>
      </c>
      <c r="K45" s="56">
        <v>15.6</v>
      </c>
      <c r="L45" s="41"/>
      <c r="M45" s="18"/>
      <c r="N45" s="18"/>
      <c r="O45" s="18"/>
      <c r="P45" s="18"/>
      <c r="Q45" s="18"/>
      <c r="R45" s="18"/>
      <c r="S45" s="19"/>
      <c r="T45" s="93"/>
    </row>
    <row r="46" spans="1:20" ht="19.5" customHeight="1">
      <c r="A46" s="57"/>
      <c r="B46" s="95" t="s">
        <v>60</v>
      </c>
      <c r="C46" s="96" t="s">
        <v>42</v>
      </c>
      <c r="D46" s="36"/>
      <c r="E46" s="37"/>
      <c r="F46" s="46"/>
      <c r="G46" s="39"/>
      <c r="H46" s="46"/>
      <c r="I46" s="39"/>
      <c r="J46" s="46"/>
      <c r="K46" s="60"/>
      <c r="L46" s="41"/>
      <c r="M46" s="18"/>
      <c r="N46" s="18"/>
      <c r="O46" s="18"/>
      <c r="P46" s="18"/>
      <c r="Q46" s="18"/>
      <c r="R46" s="18"/>
      <c r="S46" s="19"/>
      <c r="T46" s="93"/>
    </row>
    <row r="47" spans="1:20" ht="19.5" customHeight="1">
      <c r="A47" s="52">
        <v>2</v>
      </c>
      <c r="B47" s="53" t="s">
        <v>61</v>
      </c>
      <c r="C47" s="94" t="s">
        <v>56</v>
      </c>
      <c r="D47" s="36"/>
      <c r="E47" s="37"/>
      <c r="F47" s="55">
        <v>1.8</v>
      </c>
      <c r="G47" s="39"/>
      <c r="H47" s="55">
        <v>4.6</v>
      </c>
      <c r="I47" s="39"/>
      <c r="J47" s="55">
        <v>4</v>
      </c>
      <c r="K47" s="56">
        <v>10.4</v>
      </c>
      <c r="L47" s="41"/>
      <c r="M47" s="18"/>
      <c r="N47" s="18"/>
      <c r="O47" s="18"/>
      <c r="P47" s="18"/>
      <c r="Q47" s="18"/>
      <c r="R47" s="18"/>
      <c r="S47" s="19"/>
      <c r="T47" s="93"/>
    </row>
    <row r="48" spans="1:20" ht="19.5" customHeight="1">
      <c r="A48" s="57"/>
      <c r="B48" s="95" t="s">
        <v>62</v>
      </c>
      <c r="C48" s="96" t="s">
        <v>56</v>
      </c>
      <c r="D48" s="44"/>
      <c r="E48" s="45"/>
      <c r="F48" s="46"/>
      <c r="G48" s="46"/>
      <c r="H48" s="46"/>
      <c r="I48" s="46"/>
      <c r="J48" s="46"/>
      <c r="K48" s="60"/>
      <c r="L48" s="41"/>
      <c r="M48" s="18"/>
      <c r="N48" s="18"/>
      <c r="O48" s="18"/>
      <c r="P48" s="18"/>
      <c r="Q48" s="18"/>
      <c r="R48" s="18"/>
      <c r="S48" s="19"/>
      <c r="T48" s="93"/>
    </row>
    <row r="49" spans="1:20" ht="19.5" customHeight="1">
      <c r="A49" s="16"/>
      <c r="B49" s="97"/>
      <c r="C49" s="47"/>
      <c r="D49" s="18"/>
      <c r="E49" s="18"/>
      <c r="F49" s="18"/>
      <c r="G49" s="18"/>
      <c r="H49" s="18"/>
      <c r="I49" s="18"/>
      <c r="J49" s="18"/>
      <c r="K49" s="98"/>
      <c r="L49" s="42"/>
      <c r="M49" s="18"/>
      <c r="N49" s="18"/>
      <c r="O49" s="18"/>
      <c r="P49" s="18"/>
      <c r="Q49" s="18"/>
      <c r="R49" s="18"/>
      <c r="S49" s="19"/>
      <c r="T49" s="93"/>
    </row>
    <row r="50" spans="1:20" ht="19.5" customHeight="1">
      <c r="A50" s="47"/>
      <c r="B50" s="17" t="s">
        <v>63</v>
      </c>
      <c r="C50" s="16"/>
      <c r="D50" s="18"/>
      <c r="E50" s="18"/>
      <c r="F50" s="18"/>
      <c r="G50" s="18"/>
      <c r="H50" s="18"/>
      <c r="I50" s="18"/>
      <c r="J50" s="18"/>
      <c r="K50" s="99"/>
      <c r="L50" s="42"/>
      <c r="M50" s="18"/>
      <c r="N50" s="18"/>
      <c r="O50" s="18"/>
      <c r="P50" s="18"/>
      <c r="Q50" s="18"/>
      <c r="R50" s="18"/>
      <c r="S50" s="19"/>
      <c r="T50" s="93"/>
    </row>
    <row r="51" spans="1:20" s="47" customFormat="1" ht="19.5" customHeight="1">
      <c r="A51"/>
      <c r="B51" s="20" t="s">
        <v>4</v>
      </c>
      <c r="C51" s="21" t="s">
        <v>5</v>
      </c>
      <c r="D51" s="22"/>
      <c r="E51" s="23"/>
      <c r="F51" s="24" t="s">
        <v>6</v>
      </c>
      <c r="G51" s="25"/>
      <c r="H51" s="24" t="s">
        <v>7</v>
      </c>
      <c r="I51" s="25"/>
      <c r="J51" s="26" t="s">
        <v>8</v>
      </c>
      <c r="K51" s="51"/>
      <c r="L51" s="28"/>
      <c r="M51" s="18"/>
      <c r="N51" s="18"/>
      <c r="O51" s="18"/>
      <c r="P51" s="18"/>
      <c r="Q51" s="18"/>
      <c r="R51" s="18"/>
      <c r="S51" s="19"/>
      <c r="T51" s="100"/>
    </row>
    <row r="52" spans="1:20" s="47" customFormat="1" ht="19.5" customHeight="1">
      <c r="A52" s="52">
        <v>1</v>
      </c>
      <c r="B52" s="53" t="s">
        <v>64</v>
      </c>
      <c r="C52" s="94" t="s">
        <v>42</v>
      </c>
      <c r="D52" s="36"/>
      <c r="E52" s="37"/>
      <c r="F52" s="55">
        <v>3.8</v>
      </c>
      <c r="G52" s="39"/>
      <c r="H52" s="55">
        <v>5.8</v>
      </c>
      <c r="I52" s="39"/>
      <c r="J52" s="55">
        <v>6</v>
      </c>
      <c r="K52" s="101">
        <f>F52+H52+J52</f>
        <v>15.6</v>
      </c>
      <c r="L52" s="41"/>
      <c r="M52" s="18"/>
      <c r="N52" s="18"/>
      <c r="O52" s="18"/>
      <c r="P52" s="18"/>
      <c r="Q52" s="18"/>
      <c r="R52" s="18"/>
      <c r="S52" s="19"/>
      <c r="T52" s="100"/>
    </row>
    <row r="53" spans="1:20" s="47" customFormat="1" ht="19.5" customHeight="1">
      <c r="A53" s="57">
        <v>1</v>
      </c>
      <c r="B53" s="58" t="s">
        <v>65</v>
      </c>
      <c r="C53" s="96"/>
      <c r="D53" s="36"/>
      <c r="E53" s="37"/>
      <c r="F53" s="46"/>
      <c r="G53" s="39"/>
      <c r="H53" s="46"/>
      <c r="I53" s="39"/>
      <c r="J53" s="46"/>
      <c r="K53" s="102"/>
      <c r="L53" s="18"/>
      <c r="M53" s="29"/>
      <c r="N53" s="29"/>
      <c r="O53" s="29"/>
      <c r="P53" s="29"/>
      <c r="Q53" s="29"/>
      <c r="R53" s="30"/>
      <c r="S53" s="31"/>
      <c r="T53" s="32"/>
    </row>
    <row r="54" spans="1:20" ht="19.5" customHeight="1">
      <c r="A54" s="52">
        <v>2</v>
      </c>
      <c r="B54" s="103" t="s">
        <v>66</v>
      </c>
      <c r="C54" s="104" t="s">
        <v>50</v>
      </c>
      <c r="D54" s="36"/>
      <c r="E54" s="37"/>
      <c r="F54" s="55">
        <v>4</v>
      </c>
      <c r="G54" s="39"/>
      <c r="H54" s="55">
        <v>5.5</v>
      </c>
      <c r="I54" s="39"/>
      <c r="J54" s="55">
        <v>5</v>
      </c>
      <c r="K54" s="101">
        <f>F54+H54+J54</f>
        <v>14.5</v>
      </c>
      <c r="L54" s="18"/>
      <c r="M54" s="42"/>
      <c r="N54" s="42"/>
      <c r="O54" s="42"/>
      <c r="P54" s="42"/>
      <c r="Q54" s="42"/>
      <c r="R54" s="42"/>
      <c r="S54" s="42"/>
      <c r="T54" s="43"/>
    </row>
    <row r="55" spans="1:20" ht="19.5" customHeight="1">
      <c r="A55" s="57">
        <v>2</v>
      </c>
      <c r="B55" s="58" t="s">
        <v>67</v>
      </c>
      <c r="C55" s="105"/>
      <c r="D55" s="36"/>
      <c r="E55" s="37"/>
      <c r="F55" s="46"/>
      <c r="G55" s="39"/>
      <c r="H55" s="46"/>
      <c r="I55" s="39"/>
      <c r="J55" s="46"/>
      <c r="K55" s="102"/>
      <c r="L55" s="18"/>
      <c r="M55" s="18"/>
      <c r="N55" s="18"/>
      <c r="O55" s="18"/>
      <c r="P55" s="18"/>
      <c r="Q55" s="18"/>
      <c r="R55" s="18"/>
      <c r="S55" s="19"/>
      <c r="T55" s="100"/>
    </row>
    <row r="56" spans="1:20" ht="19.5" customHeight="1">
      <c r="A56" s="74">
        <v>3</v>
      </c>
      <c r="B56" s="72" t="s">
        <v>68</v>
      </c>
      <c r="C56" s="54" t="s">
        <v>15</v>
      </c>
      <c r="D56" s="36"/>
      <c r="E56" s="37"/>
      <c r="F56" s="55">
        <v>4</v>
      </c>
      <c r="G56" s="39"/>
      <c r="H56" s="55">
        <v>5</v>
      </c>
      <c r="I56" s="39"/>
      <c r="J56" s="55">
        <v>5</v>
      </c>
      <c r="K56" s="101">
        <f>F56+H56+J56</f>
        <v>14</v>
      </c>
      <c r="L56" s="18"/>
      <c r="M56" s="42"/>
      <c r="N56" s="42"/>
      <c r="O56" s="42"/>
      <c r="P56" s="42"/>
      <c r="Q56" s="42"/>
      <c r="R56" s="42"/>
      <c r="S56" s="31"/>
      <c r="T56" s="73"/>
    </row>
    <row r="57" spans="1:20" ht="19.5" customHeight="1">
      <c r="A57" s="74">
        <v>3</v>
      </c>
      <c r="B57" s="106" t="s">
        <v>69</v>
      </c>
      <c r="C57" s="59"/>
      <c r="D57" s="36"/>
      <c r="E57" s="37"/>
      <c r="F57" s="46"/>
      <c r="G57" s="39"/>
      <c r="H57" s="46"/>
      <c r="I57" s="39"/>
      <c r="J57" s="46"/>
      <c r="K57" s="102"/>
      <c r="L57" s="18"/>
      <c r="M57" s="29"/>
      <c r="N57" s="29"/>
      <c r="O57" s="29"/>
      <c r="P57" s="29"/>
      <c r="Q57" s="29"/>
      <c r="R57" s="30"/>
      <c r="S57" s="31"/>
      <c r="T57" s="32"/>
    </row>
    <row r="58" spans="1:20" ht="19.5" customHeight="1">
      <c r="A58" s="52">
        <v>4</v>
      </c>
      <c r="B58" s="72" t="s">
        <v>70</v>
      </c>
      <c r="C58" s="54" t="s">
        <v>22</v>
      </c>
      <c r="D58" s="36"/>
      <c r="E58" s="37"/>
      <c r="F58" s="55">
        <v>3</v>
      </c>
      <c r="G58" s="39"/>
      <c r="H58" s="55">
        <v>5</v>
      </c>
      <c r="I58" s="39"/>
      <c r="J58" s="55">
        <v>4</v>
      </c>
      <c r="K58" s="101">
        <f>F58+H58+J58</f>
        <v>12</v>
      </c>
      <c r="L58" s="18"/>
      <c r="M58" s="42"/>
      <c r="N58" s="42"/>
      <c r="O58" s="42"/>
      <c r="P58" s="42"/>
      <c r="Q58" s="42"/>
      <c r="R58" s="42"/>
      <c r="S58" s="42"/>
      <c r="T58" s="43"/>
    </row>
    <row r="59" spans="1:22" ht="19.5" customHeight="1">
      <c r="A59" s="57">
        <v>4</v>
      </c>
      <c r="B59" s="58" t="s">
        <v>71</v>
      </c>
      <c r="C59" s="59"/>
      <c r="D59" s="44"/>
      <c r="E59" s="45"/>
      <c r="F59" s="46"/>
      <c r="G59" s="46"/>
      <c r="H59" s="46"/>
      <c r="I59" s="46"/>
      <c r="J59" s="46"/>
      <c r="K59" s="102"/>
      <c r="L59" s="18"/>
      <c r="M59" s="42"/>
      <c r="N59" s="42"/>
      <c r="O59" s="42"/>
      <c r="P59" s="42"/>
      <c r="Q59" s="42"/>
      <c r="R59" s="42"/>
      <c r="S59" s="42"/>
      <c r="T59" s="43"/>
      <c r="U59" s="42"/>
      <c r="V59" s="47"/>
    </row>
    <row r="60" spans="13:20" ht="19.5" customHeight="1">
      <c r="M60" s="42"/>
      <c r="N60" s="42"/>
      <c r="O60" s="42"/>
      <c r="P60" s="42"/>
      <c r="Q60" s="42"/>
      <c r="R60" s="42"/>
      <c r="S60" s="42"/>
      <c r="T60" s="43"/>
    </row>
    <row r="61" spans="1:20" ht="19.5" customHeight="1">
      <c r="A61" s="47"/>
      <c r="B61" s="80" t="s">
        <v>72</v>
      </c>
      <c r="C61" s="16"/>
      <c r="D61" s="18"/>
      <c r="E61" s="18"/>
      <c r="F61" s="18"/>
      <c r="G61" s="18"/>
      <c r="H61" s="18"/>
      <c r="I61" s="18"/>
      <c r="J61" s="18"/>
      <c r="K61" s="19"/>
      <c r="M61" s="42"/>
      <c r="N61" s="42"/>
      <c r="O61" s="42"/>
      <c r="P61" s="42"/>
      <c r="Q61" s="42"/>
      <c r="R61" s="42"/>
      <c r="S61" s="42"/>
      <c r="T61" s="43"/>
    </row>
    <row r="62" spans="1:20" ht="19.5" customHeight="1">
      <c r="A62" s="47"/>
      <c r="B62" s="81" t="s">
        <v>4</v>
      </c>
      <c r="C62" s="21" t="s">
        <v>5</v>
      </c>
      <c r="D62" s="24" t="s">
        <v>73</v>
      </c>
      <c r="E62" s="24" t="s">
        <v>74</v>
      </c>
      <c r="F62" s="24" t="s">
        <v>75</v>
      </c>
      <c r="G62" s="24" t="s">
        <v>76</v>
      </c>
      <c r="H62" s="24" t="s">
        <v>7</v>
      </c>
      <c r="I62" s="24" t="s">
        <v>77</v>
      </c>
      <c r="J62" s="26" t="s">
        <v>8</v>
      </c>
      <c r="K62" s="51"/>
      <c r="M62" s="42"/>
      <c r="N62" s="42"/>
      <c r="O62" s="42"/>
      <c r="P62" s="42"/>
      <c r="Q62" s="42"/>
      <c r="R62" s="42"/>
      <c r="S62" s="42"/>
      <c r="T62" s="43"/>
    </row>
    <row r="63" spans="1:20" ht="19.5" customHeight="1">
      <c r="A63" s="107">
        <v>1</v>
      </c>
      <c r="B63" s="84" t="s">
        <v>78</v>
      </c>
      <c r="C63" s="108" t="s">
        <v>50</v>
      </c>
      <c r="D63" s="45">
        <v>3.3</v>
      </c>
      <c r="E63" s="45">
        <v>3.9</v>
      </c>
      <c r="F63" s="45">
        <f>(D63+E63)/2</f>
        <v>3.5999999999999996</v>
      </c>
      <c r="G63" s="45">
        <v>0.5</v>
      </c>
      <c r="H63" s="46">
        <f>10-G63</f>
        <v>9.5</v>
      </c>
      <c r="I63" s="46">
        <v>4</v>
      </c>
      <c r="J63" s="46">
        <f>10-I63</f>
        <v>6</v>
      </c>
      <c r="K63" s="40">
        <f>F63+H63+J63</f>
        <v>19.1</v>
      </c>
      <c r="M63" s="18"/>
      <c r="N63" s="18"/>
      <c r="O63" s="18"/>
      <c r="P63" s="18"/>
      <c r="Q63" s="18"/>
      <c r="R63" s="18"/>
      <c r="S63" s="18"/>
      <c r="T63" s="93"/>
    </row>
    <row r="64" spans="1:20" ht="19.5" customHeight="1">
      <c r="A64" s="107">
        <v>2</v>
      </c>
      <c r="B64" s="84" t="s">
        <v>79</v>
      </c>
      <c r="C64" s="85" t="s">
        <v>28</v>
      </c>
      <c r="D64" s="45">
        <v>3.4</v>
      </c>
      <c r="E64" s="45">
        <v>2.8</v>
      </c>
      <c r="F64" s="45">
        <f>(D64+E64)/2</f>
        <v>3.0999999999999996</v>
      </c>
      <c r="G64" s="45">
        <v>0.8</v>
      </c>
      <c r="H64" s="46">
        <f>10-G64</f>
        <v>9.2</v>
      </c>
      <c r="I64" s="46">
        <v>4.2</v>
      </c>
      <c r="J64" s="46">
        <f>10-I64</f>
        <v>5.8</v>
      </c>
      <c r="K64" s="40">
        <f>F64+H64+J64</f>
        <v>18.099999999999998</v>
      </c>
      <c r="M64" s="18"/>
      <c r="N64" s="18"/>
      <c r="O64" s="18"/>
      <c r="P64" s="18"/>
      <c r="Q64" s="18"/>
      <c r="R64" s="18"/>
      <c r="S64" s="18"/>
      <c r="T64" s="93"/>
    </row>
    <row r="65" spans="1:22" ht="19.5" customHeight="1">
      <c r="A65" s="107">
        <v>3</v>
      </c>
      <c r="B65" s="84" t="s">
        <v>80</v>
      </c>
      <c r="C65" s="85" t="s">
        <v>30</v>
      </c>
      <c r="D65" s="45">
        <v>4.3</v>
      </c>
      <c r="E65" s="45">
        <v>2</v>
      </c>
      <c r="F65" s="45">
        <f>(D65+E65)/2</f>
        <v>3.15</v>
      </c>
      <c r="G65" s="45">
        <v>1</v>
      </c>
      <c r="H65" s="46">
        <f>10-G65</f>
        <v>9</v>
      </c>
      <c r="I65" s="46">
        <v>4.6</v>
      </c>
      <c r="J65" s="46">
        <f>10-I65</f>
        <v>5.4</v>
      </c>
      <c r="K65" s="40">
        <f>F65+H65+J65</f>
        <v>17.55</v>
      </c>
      <c r="M65" s="18"/>
      <c r="N65" s="18"/>
      <c r="O65" s="18"/>
      <c r="P65" s="18"/>
      <c r="Q65" s="18"/>
      <c r="R65" s="18"/>
      <c r="S65" s="18"/>
      <c r="T65" s="93"/>
      <c r="U65" s="47"/>
      <c r="V65" s="47"/>
    </row>
    <row r="66" spans="1:22" ht="19.5" customHeight="1">
      <c r="A66" s="76"/>
      <c r="B66" s="77"/>
      <c r="C66" s="76"/>
      <c r="D66" s="78"/>
      <c r="E66" s="78"/>
      <c r="F66" s="78"/>
      <c r="G66" s="78"/>
      <c r="H66" s="78"/>
      <c r="I66" s="78"/>
      <c r="J66" s="78"/>
      <c r="K66" s="79"/>
      <c r="L66" s="42"/>
      <c r="M66" s="42"/>
      <c r="N66" s="42"/>
      <c r="O66" s="42"/>
      <c r="P66" s="42"/>
      <c r="Q66" s="42"/>
      <c r="R66" s="42"/>
      <c r="S66" s="31"/>
      <c r="T66" s="43"/>
      <c r="U66" s="16"/>
      <c r="V66" s="16"/>
    </row>
    <row r="67" spans="1:22" ht="19.5" customHeight="1">
      <c r="A67" s="16"/>
      <c r="B67" s="109" t="s">
        <v>81</v>
      </c>
      <c r="C67" s="16"/>
      <c r="D67" s="86"/>
      <c r="E67" s="86"/>
      <c r="F67" s="86"/>
      <c r="G67" s="86"/>
      <c r="H67" s="86"/>
      <c r="I67" s="86"/>
      <c r="J67" s="86"/>
      <c r="K67" s="110"/>
      <c r="L67" s="42"/>
      <c r="M67" s="42"/>
      <c r="N67" s="42"/>
      <c r="O67" s="42"/>
      <c r="P67" s="42"/>
      <c r="Q67" s="42"/>
      <c r="R67" s="42"/>
      <c r="S67" s="31"/>
      <c r="T67" s="73"/>
      <c r="U67" s="16"/>
      <c r="V67" s="16"/>
    </row>
    <row r="68" spans="1:22" ht="19.5" customHeight="1">
      <c r="A68" s="16"/>
      <c r="B68" s="81" t="s">
        <v>4</v>
      </c>
      <c r="C68" s="111" t="s">
        <v>5</v>
      </c>
      <c r="D68" s="24" t="s">
        <v>73</v>
      </c>
      <c r="E68" s="24" t="s">
        <v>74</v>
      </c>
      <c r="F68" s="24" t="s">
        <v>75</v>
      </c>
      <c r="G68" s="24" t="s">
        <v>76</v>
      </c>
      <c r="H68" s="24" t="s">
        <v>7</v>
      </c>
      <c r="I68" s="24" t="s">
        <v>77</v>
      </c>
      <c r="J68" s="26" t="s">
        <v>8</v>
      </c>
      <c r="K68" s="27"/>
      <c r="L68" s="29"/>
      <c r="M68" s="29"/>
      <c r="N68" s="29"/>
      <c r="O68" s="29"/>
      <c r="P68" s="29"/>
      <c r="Q68" s="29"/>
      <c r="R68" s="30"/>
      <c r="S68" s="31"/>
      <c r="T68" s="32"/>
      <c r="U68" s="16"/>
      <c r="V68" s="16"/>
    </row>
    <row r="69" spans="1:22" ht="19.5" customHeight="1">
      <c r="A69" s="52">
        <v>1</v>
      </c>
      <c r="B69" s="72" t="s">
        <v>82</v>
      </c>
      <c r="C69" s="104"/>
      <c r="D69" s="112"/>
      <c r="E69" s="113"/>
      <c r="F69" s="113"/>
      <c r="G69" s="113"/>
      <c r="H69" s="113"/>
      <c r="I69" s="113"/>
      <c r="J69" s="113"/>
      <c r="K69" s="114"/>
      <c r="L69" s="86"/>
      <c r="M69" s="86"/>
      <c r="N69" s="86"/>
      <c r="O69" s="86"/>
      <c r="P69" s="86"/>
      <c r="Q69" s="86"/>
      <c r="R69" s="86"/>
      <c r="S69" s="110"/>
      <c r="T69" s="73"/>
      <c r="U69" s="16"/>
      <c r="V69" s="16"/>
    </row>
    <row r="70" spans="1:22" ht="19.5" customHeight="1">
      <c r="A70" s="74"/>
      <c r="B70" s="106" t="s">
        <v>83</v>
      </c>
      <c r="C70" s="115" t="s">
        <v>12</v>
      </c>
      <c r="D70" s="116"/>
      <c r="E70" s="117"/>
      <c r="F70" s="117"/>
      <c r="G70" s="117"/>
      <c r="H70" s="117"/>
      <c r="I70" s="117"/>
      <c r="J70" s="117"/>
      <c r="K70" s="40">
        <v>10</v>
      </c>
      <c r="L70" s="42"/>
      <c r="M70" s="42"/>
      <c r="N70" s="42"/>
      <c r="O70" s="42"/>
      <c r="P70" s="42"/>
      <c r="Q70" s="42"/>
      <c r="R70" s="42"/>
      <c r="S70" s="42"/>
      <c r="T70" s="43"/>
      <c r="U70" s="16"/>
      <c r="V70" s="16"/>
    </row>
    <row r="71" spans="1:22" ht="19.5" customHeight="1">
      <c r="A71" s="74"/>
      <c r="B71" s="106" t="s">
        <v>84</v>
      </c>
      <c r="C71" s="115"/>
      <c r="D71" s="118"/>
      <c r="E71" s="78"/>
      <c r="F71" s="78"/>
      <c r="G71" s="78"/>
      <c r="H71" s="78"/>
      <c r="I71" s="78"/>
      <c r="J71" s="78"/>
      <c r="K71" s="119"/>
      <c r="L71" s="86"/>
      <c r="M71" s="86"/>
      <c r="N71" s="86"/>
      <c r="O71" s="86"/>
      <c r="P71" s="86"/>
      <c r="Q71" s="86"/>
      <c r="R71" s="86"/>
      <c r="S71" s="110"/>
      <c r="T71" s="73"/>
      <c r="U71" s="16"/>
      <c r="V71" s="16"/>
    </row>
    <row r="72" spans="1:22" ht="19.5" customHeight="1">
      <c r="A72" s="57"/>
      <c r="B72" s="58" t="s">
        <v>85</v>
      </c>
      <c r="C72" s="105"/>
      <c r="D72" s="120"/>
      <c r="E72" s="121"/>
      <c r="F72" s="121"/>
      <c r="G72" s="121"/>
      <c r="H72" s="121"/>
      <c r="I72" s="121"/>
      <c r="J72" s="121"/>
      <c r="K72" s="122"/>
      <c r="L72" s="86"/>
      <c r="M72" s="86"/>
      <c r="N72" s="86"/>
      <c r="O72" s="86"/>
      <c r="P72" s="86"/>
      <c r="Q72" s="86"/>
      <c r="R72" s="86"/>
      <c r="S72" s="110"/>
      <c r="T72" s="73"/>
      <c r="U72" s="16"/>
      <c r="V72" s="16"/>
    </row>
    <row r="73" spans="1:22" ht="19.5" customHeight="1">
      <c r="A73" s="16"/>
      <c r="B73" s="103"/>
      <c r="C73" s="123"/>
      <c r="D73" s="42"/>
      <c r="E73" s="42"/>
      <c r="F73" s="42"/>
      <c r="G73" s="42"/>
      <c r="H73" s="42"/>
      <c r="I73" s="42"/>
      <c r="J73" s="42"/>
      <c r="K73" s="31"/>
      <c r="L73" s="86"/>
      <c r="M73" s="86"/>
      <c r="N73" s="86"/>
      <c r="O73" s="86"/>
      <c r="P73" s="86"/>
      <c r="Q73" s="86"/>
      <c r="R73" s="86"/>
      <c r="S73" s="110"/>
      <c r="T73" s="73"/>
      <c r="U73" s="16"/>
      <c r="V73" s="16"/>
    </row>
    <row r="74" spans="1:22" ht="19.5" customHeight="1">
      <c r="A74" s="16"/>
      <c r="B74" s="103"/>
      <c r="C74" s="123"/>
      <c r="D74" s="42"/>
      <c r="E74" s="42"/>
      <c r="F74" s="42"/>
      <c r="G74" s="42"/>
      <c r="H74" s="42"/>
      <c r="I74" s="42"/>
      <c r="J74" s="42"/>
      <c r="K74" s="31"/>
      <c r="L74" s="86"/>
      <c r="M74" s="86"/>
      <c r="N74" s="86"/>
      <c r="O74" s="86"/>
      <c r="P74" s="86"/>
      <c r="Q74" s="86"/>
      <c r="R74" s="86"/>
      <c r="S74" s="110"/>
      <c r="T74" s="73"/>
      <c r="U74" s="16"/>
      <c r="V74" s="16"/>
    </row>
    <row r="75" spans="1:22" ht="19.5" customHeight="1">
      <c r="A75" s="16"/>
      <c r="B75" s="103"/>
      <c r="C75" s="123"/>
      <c r="D75" s="42"/>
      <c r="E75" s="42"/>
      <c r="F75" s="42"/>
      <c r="G75" s="42"/>
      <c r="H75" s="42"/>
      <c r="I75" s="42"/>
      <c r="J75" s="42"/>
      <c r="K75" s="31"/>
      <c r="L75" s="86"/>
      <c r="M75" s="86"/>
      <c r="N75" s="86"/>
      <c r="O75" s="86"/>
      <c r="P75" s="86"/>
      <c r="Q75" s="86"/>
      <c r="R75" s="86"/>
      <c r="S75" s="110"/>
      <c r="T75" s="73"/>
      <c r="U75" s="16"/>
      <c r="V75" s="16"/>
    </row>
    <row r="76" spans="1:22" ht="19.5" customHeight="1">
      <c r="A76" s="16"/>
      <c r="B76" s="103"/>
      <c r="C76" s="123"/>
      <c r="D76" s="42"/>
      <c r="E76" s="42"/>
      <c r="F76" s="42"/>
      <c r="G76" s="42"/>
      <c r="H76" s="42"/>
      <c r="I76" s="42"/>
      <c r="J76" s="42"/>
      <c r="K76" s="31"/>
      <c r="L76" s="86"/>
      <c r="M76" s="86"/>
      <c r="N76" s="86"/>
      <c r="O76" s="86"/>
      <c r="P76" s="86"/>
      <c r="Q76" s="86"/>
      <c r="R76" s="86"/>
      <c r="S76" s="110"/>
      <c r="T76" s="73"/>
      <c r="U76" s="16"/>
      <c r="V76" s="16"/>
    </row>
    <row r="77" spans="1:22" ht="19.5" customHeight="1">
      <c r="A77" s="16"/>
      <c r="B77" s="16"/>
      <c r="C77" s="16"/>
      <c r="D77" s="87"/>
      <c r="E77" s="87"/>
      <c r="F77" s="87"/>
      <c r="G77" s="87"/>
      <c r="H77" s="87"/>
      <c r="I77" s="87"/>
      <c r="J77" s="87"/>
      <c r="K77" s="30"/>
      <c r="L77" s="86"/>
      <c r="M77" s="86"/>
      <c r="N77" s="86"/>
      <c r="O77" s="86"/>
      <c r="P77" s="86"/>
      <c r="Q77" s="86"/>
      <c r="R77" s="86"/>
      <c r="S77" s="110"/>
      <c r="T77" s="73"/>
      <c r="U77" s="16"/>
      <c r="V77" s="16"/>
    </row>
    <row r="78" spans="1:22" ht="13.5">
      <c r="A78" s="16"/>
      <c r="B78" s="124"/>
      <c r="C78" s="16"/>
      <c r="D78" s="42"/>
      <c r="E78" s="42"/>
      <c r="F78" s="42"/>
      <c r="G78" s="42"/>
      <c r="H78" s="42"/>
      <c r="I78" s="42"/>
      <c r="J78" s="42"/>
      <c r="K78" s="31"/>
      <c r="L78" s="86"/>
      <c r="M78" s="86"/>
      <c r="N78" s="86"/>
      <c r="O78" s="86"/>
      <c r="P78" s="86"/>
      <c r="Q78" s="86"/>
      <c r="R78" s="86"/>
      <c r="S78" s="110"/>
      <c r="T78" s="73"/>
      <c r="U78" s="16"/>
      <c r="V78" s="16"/>
    </row>
    <row r="79" spans="1:11" ht="13.5">
      <c r="A79" s="16"/>
      <c r="B79" s="125"/>
      <c r="C79" s="125"/>
      <c r="D79" s="29"/>
      <c r="E79" s="29"/>
      <c r="F79" s="29"/>
      <c r="G79" s="29"/>
      <c r="H79" s="29"/>
      <c r="I79" s="29"/>
      <c r="J79" s="30"/>
      <c r="K79" s="31"/>
    </row>
    <row r="80" spans="1:11" ht="13.5">
      <c r="A80" s="16"/>
      <c r="B80" s="103"/>
      <c r="C80" s="123"/>
      <c r="D80" s="42"/>
      <c r="E80" s="42"/>
      <c r="F80" s="42"/>
      <c r="G80" s="42"/>
      <c r="H80" s="42"/>
      <c r="I80" s="42"/>
      <c r="J80" s="42"/>
      <c r="K80" s="31"/>
    </row>
    <row r="81" spans="1:11" ht="13.5">
      <c r="A81" s="16"/>
      <c r="B81" s="103"/>
      <c r="C81" s="123"/>
      <c r="D81" s="42"/>
      <c r="E81" s="42"/>
      <c r="F81" s="42"/>
      <c r="G81" s="42"/>
      <c r="H81" s="42"/>
      <c r="I81" s="42"/>
      <c r="J81" s="42"/>
      <c r="K81" s="31"/>
    </row>
    <row r="82" spans="1:11" ht="13.5">
      <c r="A82" s="16"/>
      <c r="B82" s="103"/>
      <c r="C82" s="123"/>
      <c r="D82" s="42"/>
      <c r="E82" s="42"/>
      <c r="F82" s="42"/>
      <c r="G82" s="42"/>
      <c r="H82" s="42"/>
      <c r="I82" s="42"/>
      <c r="J82" s="42"/>
      <c r="K82" s="31"/>
    </row>
    <row r="83" spans="1:11" ht="13.5">
      <c r="A83" s="16"/>
      <c r="B83" s="103"/>
      <c r="C83" s="123"/>
      <c r="D83" s="42"/>
      <c r="E83" s="42"/>
      <c r="F83" s="42"/>
      <c r="G83" s="42"/>
      <c r="H83" s="42"/>
      <c r="I83" s="42"/>
      <c r="J83" s="42"/>
      <c r="K83" s="31"/>
    </row>
    <row r="84" spans="1:11" ht="13.5">
      <c r="A84" s="16"/>
      <c r="B84" s="103"/>
      <c r="C84" s="123"/>
      <c r="D84" s="42"/>
      <c r="E84" s="42"/>
      <c r="F84" s="42"/>
      <c r="G84" s="42"/>
      <c r="H84" s="42"/>
      <c r="I84" s="42"/>
      <c r="J84" s="42"/>
      <c r="K84" s="31"/>
    </row>
    <row r="85" spans="1:11" ht="13.5">
      <c r="A85" s="16"/>
      <c r="B85" s="103"/>
      <c r="C85" s="123"/>
      <c r="D85" s="42"/>
      <c r="E85" s="42"/>
      <c r="F85" s="42"/>
      <c r="G85" s="42"/>
      <c r="H85" s="42"/>
      <c r="I85" s="42"/>
      <c r="J85" s="42"/>
      <c r="K85" s="31"/>
    </row>
    <row r="86" spans="1:11" ht="13.5">
      <c r="A86" s="16"/>
      <c r="B86" s="103"/>
      <c r="C86" s="123"/>
      <c r="D86" s="42"/>
      <c r="E86" s="42"/>
      <c r="F86" s="42"/>
      <c r="G86" s="42"/>
      <c r="H86" s="42"/>
      <c r="I86" s="42"/>
      <c r="J86" s="42"/>
      <c r="K86" s="31"/>
    </row>
    <row r="87" spans="1:11" ht="13.5">
      <c r="A87" s="16"/>
      <c r="B87" s="103"/>
      <c r="C87" s="123"/>
      <c r="D87" s="42"/>
      <c r="E87" s="42"/>
      <c r="F87" s="42"/>
      <c r="G87" s="42"/>
      <c r="H87" s="42"/>
      <c r="I87" s="42"/>
      <c r="J87" s="42"/>
      <c r="K87" s="31"/>
    </row>
    <row r="88" spans="1:11" ht="13.5">
      <c r="A88" s="16"/>
      <c r="B88" s="16"/>
      <c r="C88" s="16"/>
      <c r="D88" s="86"/>
      <c r="E88" s="86"/>
      <c r="F88" s="86"/>
      <c r="G88" s="86"/>
      <c r="H88" s="86"/>
      <c r="I88" s="86"/>
      <c r="J88" s="86"/>
      <c r="K88" s="110"/>
    </row>
    <row r="89" spans="1:12" ht="13.5">
      <c r="A89" s="16"/>
      <c r="B89" s="124"/>
      <c r="C89" s="16"/>
      <c r="D89" s="42"/>
      <c r="E89" s="42"/>
      <c r="F89" s="42"/>
      <c r="G89" s="42"/>
      <c r="H89" s="42"/>
      <c r="I89" s="42"/>
      <c r="J89" s="42"/>
      <c r="K89" s="31"/>
      <c r="L89" s="42"/>
    </row>
    <row r="90" spans="1:12" ht="13.5">
      <c r="A90" s="16"/>
      <c r="B90" s="125"/>
      <c r="C90" s="125"/>
      <c r="D90" s="29"/>
      <c r="E90" s="29"/>
      <c r="F90" s="29"/>
      <c r="G90" s="29"/>
      <c r="H90" s="29"/>
      <c r="I90" s="29"/>
      <c r="J90" s="30"/>
      <c r="K90" s="31"/>
      <c r="L90" s="29"/>
    </row>
    <row r="91" spans="1:12" ht="13.5">
      <c r="A91" s="16"/>
      <c r="B91" s="103"/>
      <c r="C91" s="123"/>
      <c r="D91" s="42"/>
      <c r="E91" s="42"/>
      <c r="F91" s="42"/>
      <c r="G91" s="42"/>
      <c r="H91" s="42"/>
      <c r="I91" s="42"/>
      <c r="J91" s="42"/>
      <c r="K91" s="31"/>
      <c r="L91" s="42"/>
    </row>
    <row r="92" spans="1:12" ht="13.5">
      <c r="A92" s="16"/>
      <c r="B92" s="103"/>
      <c r="C92" s="123"/>
      <c r="D92" s="42"/>
      <c r="E92" s="42"/>
      <c r="F92" s="42"/>
      <c r="G92" s="42"/>
      <c r="H92" s="42"/>
      <c r="I92" s="42"/>
      <c r="J92" s="42"/>
      <c r="K92" s="31"/>
      <c r="L92" s="42"/>
    </row>
    <row r="93" spans="1:12" ht="13.5">
      <c r="A93" s="16"/>
      <c r="B93" s="103"/>
      <c r="C93" s="123"/>
      <c r="D93" s="42"/>
      <c r="E93" s="42"/>
      <c r="F93" s="42"/>
      <c r="G93" s="42"/>
      <c r="H93" s="42"/>
      <c r="I93" s="42"/>
      <c r="J93" s="42"/>
      <c r="K93" s="31"/>
      <c r="L93" s="42"/>
    </row>
    <row r="94" spans="1:12" ht="13.5">
      <c r="A94" s="16"/>
      <c r="B94" s="103"/>
      <c r="C94" s="123"/>
      <c r="D94" s="42"/>
      <c r="E94" s="42"/>
      <c r="F94" s="42"/>
      <c r="G94" s="42"/>
      <c r="H94" s="42"/>
      <c r="I94" s="42"/>
      <c r="J94" s="42"/>
      <c r="K94" s="31"/>
      <c r="L94" s="42"/>
    </row>
    <row r="95" spans="1:12" ht="13.5">
      <c r="A95" s="16"/>
      <c r="B95" s="103"/>
      <c r="C95" s="16"/>
      <c r="D95" s="42"/>
      <c r="E95" s="42"/>
      <c r="F95" s="42"/>
      <c r="G95" s="42"/>
      <c r="H95" s="42"/>
      <c r="I95" s="42"/>
      <c r="J95" s="42"/>
      <c r="K95" s="31"/>
      <c r="L95" s="42"/>
    </row>
    <row r="96" spans="1:12" ht="13.5">
      <c r="A96" s="16"/>
      <c r="B96" s="124"/>
      <c r="C96" s="16"/>
      <c r="D96" s="42"/>
      <c r="E96" s="42"/>
      <c r="F96" s="42"/>
      <c r="G96" s="42"/>
      <c r="H96" s="42"/>
      <c r="I96" s="42"/>
      <c r="J96" s="42"/>
      <c r="K96" s="31"/>
      <c r="L96" s="42"/>
    </row>
    <row r="97" spans="1:12" ht="13.5">
      <c r="A97" s="16"/>
      <c r="B97" s="125"/>
      <c r="C97" s="125"/>
      <c r="D97" s="29"/>
      <c r="E97" s="29"/>
      <c r="F97" s="29"/>
      <c r="G97" s="29"/>
      <c r="H97" s="29"/>
      <c r="I97" s="29"/>
      <c r="J97" s="30"/>
      <c r="K97" s="31"/>
      <c r="L97" s="29"/>
    </row>
    <row r="98" spans="1:12" ht="15">
      <c r="A98" s="16"/>
      <c r="B98" s="103"/>
      <c r="C98" s="123"/>
      <c r="D98" s="42"/>
      <c r="E98" s="42"/>
      <c r="F98" s="42"/>
      <c r="G98" s="42"/>
      <c r="H98" s="42"/>
      <c r="I98" s="42"/>
      <c r="J98" s="42"/>
      <c r="K98" s="31"/>
      <c r="L98" s="42"/>
    </row>
    <row r="99" spans="1:12" ht="15">
      <c r="A99" s="16"/>
      <c r="B99" s="103"/>
      <c r="C99" s="123"/>
      <c r="D99" s="42"/>
      <c r="E99" s="42"/>
      <c r="F99" s="42"/>
      <c r="G99" s="42"/>
      <c r="H99" s="42"/>
      <c r="I99" s="42"/>
      <c r="J99" s="42"/>
      <c r="K99" s="31"/>
      <c r="L99" s="18"/>
    </row>
    <row r="100" spans="1:12" ht="15">
      <c r="A100" s="16"/>
      <c r="B100" s="103"/>
      <c r="C100" s="123"/>
      <c r="D100" s="42"/>
      <c r="E100" s="42"/>
      <c r="F100" s="42"/>
      <c r="G100" s="42"/>
      <c r="H100" s="42"/>
      <c r="I100" s="42"/>
      <c r="J100" s="42"/>
      <c r="K100" s="31"/>
      <c r="L100" s="18"/>
    </row>
    <row r="101" spans="1:12" ht="15">
      <c r="A101" s="16"/>
      <c r="B101" s="103"/>
      <c r="C101" s="123"/>
      <c r="D101" s="42"/>
      <c r="E101" s="42"/>
      <c r="F101" s="42"/>
      <c r="G101" s="42"/>
      <c r="H101" s="42"/>
      <c r="I101" s="42"/>
      <c r="J101" s="42"/>
      <c r="K101" s="31"/>
      <c r="L101" s="18"/>
    </row>
    <row r="102" spans="1:12" ht="15">
      <c r="A102" s="16"/>
      <c r="B102" s="103"/>
      <c r="C102" s="123"/>
      <c r="D102" s="42"/>
      <c r="E102" s="42"/>
      <c r="F102" s="42"/>
      <c r="G102" s="42"/>
      <c r="H102" s="42"/>
      <c r="I102" s="42"/>
      <c r="J102" s="42"/>
      <c r="K102" s="31"/>
      <c r="L102" s="18"/>
    </row>
    <row r="103" spans="1:12" ht="13.5">
      <c r="A103" s="16"/>
      <c r="B103" s="103"/>
      <c r="C103" s="123"/>
      <c r="D103" s="42"/>
      <c r="E103" s="42"/>
      <c r="F103" s="42"/>
      <c r="G103" s="42"/>
      <c r="H103" s="42"/>
      <c r="I103" s="42"/>
      <c r="J103" s="42"/>
      <c r="K103" s="31"/>
      <c r="L103" s="18"/>
    </row>
    <row r="104" spans="1:12" ht="13.5">
      <c r="A104" s="16"/>
      <c r="B104" s="103"/>
      <c r="C104" s="123"/>
      <c r="D104" s="42"/>
      <c r="E104" s="42"/>
      <c r="F104" s="42"/>
      <c r="G104" s="42"/>
      <c r="H104" s="42"/>
      <c r="I104" s="42"/>
      <c r="J104" s="42"/>
      <c r="K104" s="31"/>
      <c r="L104" s="18"/>
    </row>
    <row r="105" spans="1:12" ht="13.5">
      <c r="A105" s="16"/>
      <c r="B105" s="103"/>
      <c r="C105" s="123"/>
      <c r="D105" s="42"/>
      <c r="E105" s="42"/>
      <c r="F105" s="42"/>
      <c r="G105" s="42"/>
      <c r="H105" s="42"/>
      <c r="I105" s="42"/>
      <c r="J105" s="42"/>
      <c r="K105" s="31"/>
      <c r="L105" s="18"/>
    </row>
    <row r="106" spans="1:11" ht="13.5">
      <c r="A106" s="16"/>
      <c r="B106" s="16"/>
      <c r="C106" s="16"/>
      <c r="D106" s="86"/>
      <c r="E106" s="86"/>
      <c r="F106" s="86"/>
      <c r="G106" s="86"/>
      <c r="H106" s="86"/>
      <c r="I106" s="86"/>
      <c r="J106" s="86"/>
      <c r="K106" s="110"/>
    </row>
    <row r="107" spans="1:11" ht="13.5">
      <c r="A107" s="16"/>
      <c r="B107" s="124"/>
      <c r="C107" s="16"/>
      <c r="D107" s="42"/>
      <c r="E107" s="42"/>
      <c r="F107" s="42"/>
      <c r="G107" s="42"/>
      <c r="H107" s="42"/>
      <c r="I107" s="42"/>
      <c r="J107" s="42"/>
      <c r="K107" s="31"/>
    </row>
    <row r="108" spans="1:11" ht="13.5">
      <c r="A108" s="16"/>
      <c r="B108" s="125"/>
      <c r="C108" s="125"/>
      <c r="D108" s="29"/>
      <c r="E108" s="29"/>
      <c r="F108" s="29"/>
      <c r="G108" s="29"/>
      <c r="H108" s="29"/>
      <c r="I108" s="29"/>
      <c r="J108" s="30"/>
      <c r="K108" s="31"/>
    </row>
    <row r="109" spans="1:11" ht="13.5">
      <c r="A109" s="126"/>
      <c r="B109" s="103"/>
      <c r="C109" s="127"/>
      <c r="D109" s="42"/>
      <c r="E109" s="42"/>
      <c r="F109" s="42"/>
      <c r="G109" s="42"/>
      <c r="H109" s="42"/>
      <c r="I109" s="42"/>
      <c r="J109" s="42"/>
      <c r="K109" s="31"/>
    </row>
    <row r="110" spans="1:11" ht="13.5">
      <c r="A110" s="126"/>
      <c r="B110" s="103"/>
      <c r="C110" s="128"/>
      <c r="D110" s="42"/>
      <c r="E110" s="42"/>
      <c r="F110" s="42"/>
      <c r="G110" s="42"/>
      <c r="H110" s="42"/>
      <c r="I110" s="42"/>
      <c r="J110" s="42"/>
      <c r="K110" s="31"/>
    </row>
    <row r="111" spans="1:11" ht="13.5">
      <c r="A111" s="126"/>
      <c r="B111" s="103"/>
      <c r="C111" s="127"/>
      <c r="D111" s="42"/>
      <c r="E111" s="42"/>
      <c r="F111" s="42"/>
      <c r="G111" s="42"/>
      <c r="H111" s="42"/>
      <c r="I111" s="42"/>
      <c r="J111" s="42"/>
      <c r="K111" s="31"/>
    </row>
  </sheetData>
  <printOptions horizontalCentered="1" verticalCentered="1"/>
  <pageMargins left="0.14027777777777778" right="0.14027777777777778" top="0.2361111111111111" bottom="0.19027777777777777" header="0.5118055555555555" footer="0.5118055555555555"/>
  <pageSetup horizontalDpi="300" verticalDpi="300" orientation="portrait" paperSize="9" scale="57"/>
  <legacyDrawing r:id="rId26"/>
  <oleObjects>
    <oleObject progId="PBrush" shapeId="68106558" r:id="rId2"/>
    <oleObject progId="PBrush" shapeId="67813522" r:id="rId3"/>
    <oleObject progId="PBrush" shapeId="67813534" r:id="rId4"/>
    <oleObject progId="PBrush" shapeId="68106588" r:id="rId5"/>
    <oleObject progId="PBrush" shapeId="67813486" r:id="rId6"/>
    <oleObject progId="PBrush" shapeId="67462628" r:id="rId7"/>
    <oleObject progId="PBrush" shapeId="67462756" r:id="rId8"/>
    <oleObject progId="PBrush" shapeId="68155834" r:id="rId9"/>
    <oleObject progId="PBrush" shapeId="68155870" r:id="rId10"/>
    <oleObject progId="PBrush" shapeId="68155906" r:id="rId11"/>
    <oleObject progId="PBrush" shapeId="68155942" r:id="rId12"/>
    <oleObject progId="PBrush" shapeId="68107166" r:id="rId13"/>
    <oleObject progId="PBrush" shapeId="68107178" r:id="rId14"/>
    <oleObject progId="PBrush" shapeId="68107118" r:id="rId15"/>
    <oleObject progId="PBrush" shapeId="68156870" r:id="rId16"/>
    <oleObject progId="PBrush" shapeId="68107142" r:id="rId17"/>
    <oleObject progId="PBrush" shapeId="67695898" r:id="rId18"/>
    <oleObject progId="PBrush" shapeId="68107190" r:id="rId19"/>
    <oleObject progId="PBrush" shapeId="68156882" r:id="rId20"/>
    <oleObject progId="PBrush" shapeId="67695910" r:id="rId21"/>
    <oleObject progId="PBrush" shapeId="68153720" r:id="rId22"/>
    <oleObject progId="PBrush" shapeId="68153756" r:id="rId23"/>
    <oleObject progId="PBrush" shapeId="68153792" r:id="rId24"/>
    <oleObject progId="PBrush" shapeId="68133060" r:id="rId2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</dc:creator>
  <cp:keywords/>
  <dc:description/>
  <cp:lastModifiedBy>windows</cp:lastModifiedBy>
  <cp:lastPrinted>2009-04-09T18:12:04Z</cp:lastPrinted>
  <dcterms:created xsi:type="dcterms:W3CDTF">2007-03-13T15:13:41Z</dcterms:created>
  <dcterms:modified xsi:type="dcterms:W3CDTF">2009-04-10T12:32:19Z</dcterms:modified>
  <cp:category/>
  <cp:version/>
  <cp:contentType/>
  <cp:contentStatus/>
</cp:coreProperties>
</file>